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supervigilanciagovco.sharepoint.com/sites/OficinadePlaneacin/Documentos compartidos/General/PLANEACION 2026/12_REPOSITORIO FURAG 2025/CARGUE EVIDENCIAS/DIRECCIONAMIENTO ESTRATEGICO/POL_TRANSPARENCIA Y ACCESO/TRA230/"/>
    </mc:Choice>
  </mc:AlternateContent>
  <xr:revisionPtr revIDLastSave="0" documentId="8_{A6515993-58CE-41FF-9B32-4A524441D47E}" xr6:coauthVersionLast="47" xr6:coauthVersionMax="47" xr10:uidLastSave="{00000000-0000-0000-0000-000000000000}"/>
  <bookViews>
    <workbookView xWindow="-120" yWindow="-120" windowWidth="29040" windowHeight="15720" xr2:uid="{DE3659CD-12DF-4411-86B8-82F24DD875A3}"/>
  </bookViews>
  <sheets>
    <sheet name="excel" sheetId="1" r:id="rId1"/>
  </sheets>
  <definedNames>
    <definedName name="_xlnm.Print_Area" localSheetId="0">excel!$A$1:$P$54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0" i="1" l="1"/>
</calcChain>
</file>

<file path=xl/sharedStrings.xml><?xml version="1.0" encoding="utf-8"?>
<sst xmlns="http://schemas.openxmlformats.org/spreadsheetml/2006/main" count="685" uniqueCount="214">
  <si>
    <t xml:space="preserve">DESCRIPCIÓN DE LA INFORMACIÓN </t>
  </si>
  <si>
    <t>IDIOMA</t>
  </si>
  <si>
    <t>MEDIO DE CONSERVACIÓN Y/O SOPORTE</t>
  </si>
  <si>
    <t>FECHA DE GENERACIÓN DE LA INFORMACIÓN</t>
  </si>
  <si>
    <t>RESPONSABLE DE LA PRODUCCIÓN DE LA INFORMACIÓN</t>
  </si>
  <si>
    <t xml:space="preserve"> RESPONSABLE DE LA CUSTODIA DE LA INFORMACIÓN</t>
  </si>
  <si>
    <t>PÚBLICA</t>
  </si>
  <si>
    <t>CLASIFICADA</t>
  </si>
  <si>
    <t>RESERVADA</t>
  </si>
  <si>
    <t xml:space="preserve">FUNDAMENTO CONSTITUCIONAL O LEGAL </t>
  </si>
  <si>
    <t xml:space="preserve">FUNDAMENTO JURÍDICO DE LA EXCEPCIÓN </t>
  </si>
  <si>
    <t xml:space="preserve">EXCEPCIÓN TOTAL O PARCIAL </t>
  </si>
  <si>
    <t xml:space="preserve">FECHA DE LA CALIFICACIÓN </t>
  </si>
  <si>
    <t>PLAZO DE LA CLASIFICACIÓN O RESERVA</t>
  </si>
  <si>
    <t>SELECCIONE EL TIPO DE INFORMACION</t>
  </si>
  <si>
    <t xml:space="preserve">NOMBRE O CATEGORÍA DE LA INFORMACIÓN  (Activo de información) </t>
  </si>
  <si>
    <t>VIGENTE</t>
  </si>
  <si>
    <t>NUEVO</t>
  </si>
  <si>
    <t>Informes</t>
  </si>
  <si>
    <t>RESOLUCIÓN DE  APERTURA DE  PROCESO  SANCIONATORIO Y  FORMULACIÓN DE CARGOS</t>
  </si>
  <si>
    <t>EXPEDIENTES  VISITAS DE  INSPECCIÓN</t>
  </si>
  <si>
    <t>DERECHOS DE PETICIÓN</t>
  </si>
  <si>
    <t>INFORMES</t>
  </si>
  <si>
    <t>PROCESOS DISCIPLINARIOS</t>
  </si>
  <si>
    <t>SISTEMA DE INFORMACIÓN</t>
  </si>
  <si>
    <t>HISTORIAS LABORALES</t>
  </si>
  <si>
    <t>ACTAS</t>
  </si>
  <si>
    <t>COMPROBANTES CONTABLES</t>
  </si>
  <si>
    <t>CONCILIACIONES</t>
  </si>
  <si>
    <t>ESTADOS FINANCIEROS</t>
  </si>
  <si>
    <t>RECAUDO Y  MANEJO DE LA CUOTA DE  CONTRIBUCIÓN</t>
  </si>
  <si>
    <t>LIBROS OFICIALES</t>
  </si>
  <si>
    <t>PETICIONES, QUEJAS, RECLAMOS Y DENUNCIAS (PQRD)</t>
  </si>
  <si>
    <t>Derechos de Peticion a Ciudanos</t>
  </si>
  <si>
    <t/>
  </si>
  <si>
    <t>Física y digital</t>
  </si>
  <si>
    <t xml:space="preserve"> SECRETARIA GENERAL</t>
  </si>
  <si>
    <t>Conceptos Jurídicos</t>
  </si>
  <si>
    <t>DELEGADA PARA LA OPERACIÓN</t>
  </si>
  <si>
    <t>Actos administrativos</t>
  </si>
  <si>
    <t>Esquema de protección</t>
  </si>
  <si>
    <t>Derechos de petición</t>
  </si>
  <si>
    <t>GRUPO DE SANCIONES</t>
  </si>
  <si>
    <t>DELEGADO PARA EL CONTROL</t>
  </si>
  <si>
    <t>Visitas a Prestadores no Autorizados, de  Verificación, Extraordinaria,  Insitu y Ordinaria</t>
  </si>
  <si>
    <t xml:space="preserve">GRUPO DE INSPECCIÓN  </t>
  </si>
  <si>
    <t>Procesos Judiciales</t>
  </si>
  <si>
    <t>OFICINA ASESORA JURÍDICA</t>
  </si>
  <si>
    <t>ASESOR JURÍDICO</t>
  </si>
  <si>
    <t>Recursos</t>
  </si>
  <si>
    <t>Cobro coactivo</t>
  </si>
  <si>
    <t>GRUPO CONTROL INTERNO DISCIPLINARIO</t>
  </si>
  <si>
    <t>Informes a Entidades del Estado y de Gestión.</t>
  </si>
  <si>
    <t>Procesos Diciplinarios Ordinarios y Procesos Diciplinarios Verbales</t>
  </si>
  <si>
    <t>Desarrollo de Aplicaciones</t>
  </si>
  <si>
    <t xml:space="preserve"> OFICINA DE INFORMÁTICA Y SISTEMAS  </t>
  </si>
  <si>
    <t>Formato de Diseño de la Información  Diligenciada</t>
  </si>
  <si>
    <t xml:space="preserve"> GRUPO DE RECURSOS HUMANOS</t>
  </si>
  <si>
    <t>GRUPO DE GESTIÓN  DOCUMENTAL ARCHIVO Y  CORRESPONDENCIA</t>
  </si>
  <si>
    <t>Derechos de Petición a Ciudadanos</t>
  </si>
  <si>
    <t>ATENCIÓN AL USUARIO</t>
  </si>
  <si>
    <t>Informes a Entidades del Estado,  a  Organismos de Control, de Gestión, de Implementación y Seguimiento al  Programa Gobierno en Línea (Gel) y De  Implementación y Seguimiento al  Programa Nacional  de Servicio al Ciudadano.</t>
  </si>
  <si>
    <t>Peticiones, Quejas, Reclamos y Denuncias  (PQRD)</t>
  </si>
  <si>
    <t>A partir de su fecha de elaboración</t>
  </si>
  <si>
    <t>PROCEDIMIENTO ADMINISTRATIVO SANCIONATORIO</t>
  </si>
  <si>
    <t>FÍSICO Y DIGITAL</t>
  </si>
  <si>
    <t>A PARTIR DE LA  FECHA DE  ELABORACIÓN</t>
  </si>
  <si>
    <t>VISITAS A PRESTADORES NO  AUTORIZADOS, DE VERIFICACIÓN,  EXTRAORDINARIAS,  IN SITU Y ORDINARIAS</t>
  </si>
  <si>
    <t>DERECHOS DE  PETICIÓN A  CIUDADANOS</t>
  </si>
  <si>
    <t>A PARTIR DE LA FECHA DE  ELABORACIÓN</t>
  </si>
  <si>
    <t>INFORMES A  ENTIDADES DEL  ESTADO Y DE GESTIÓN</t>
  </si>
  <si>
    <t xml:space="preserve">PROCESOS  DISCIPLINARIOS  ORDINARIOS Y  PROCESOS  DISCIPLINARIOS  VERBALES </t>
  </si>
  <si>
    <t>DESARROLLO DE APLICACIONES</t>
  </si>
  <si>
    <t>FORMATO DE DISEÑO DE LA INFORMACIÓN DILIGENCIADA</t>
  </si>
  <si>
    <t>DERECHOS DE PETICIÓN A CIUDADANOS</t>
  </si>
  <si>
    <t>A PARTIR DE LA FECHA DE ELABORACIÓN</t>
  </si>
  <si>
    <t>FISICO Y DIGITAL</t>
  </si>
  <si>
    <t>A PARTIR DE LA  FECHA DE LA  SOLICITUD</t>
  </si>
  <si>
    <t>ACTA DE COMITÉ TÉCNICO  DE SOSTENIBILIDAD DEL  SISTEMA CONTABLE</t>
  </si>
  <si>
    <t>GRUPO DE RECURSOS FINANCIEROS</t>
  </si>
  <si>
    <t>COMPROBANTE DE DIARIO,  COMPROBANTE DE  EGRESO, COMPROBANTE DE INGRESO</t>
  </si>
  <si>
    <t>CONCILIACIÓN BANCARIA</t>
  </si>
  <si>
    <t>INFORMES A ENTES DE  VIGILANCIA Y CONTROL,  INFORME A ENTIDADES DEL  ESTADO, INFORME DE GESTIÓN</t>
  </si>
  <si>
    <t>RECAUDO Y MANEJO DE LA CUOTA DE CONTRIBUCIÓN</t>
  </si>
  <si>
    <t>LIBRO AUXILIAR DE  BANCOS, LIBRO DE DIARIO,  LIBRO MAYOR Y BALANCE</t>
  </si>
  <si>
    <t>A PARTIR DE LA FECHA DE RECEPCIÓN Y ENVIO</t>
  </si>
  <si>
    <t>INFORMES A ENTIDADES DEL ESTADO,  A ORGANISMOS DE CONTROL, DE GESTIÓN, DE IMPLEMENTACIÓN Y SEGUIMIENTO AL PROGRAMA GOBIERNO EN LÍNEA (GEL) Y  DE IMPLEMENTACIÓN Y SEGUIMIENTO AL PROGRAMA NACIONAL  DE SERVICIO AL CIUDADANO.</t>
  </si>
  <si>
    <t>Ley 1755 del 2015 articulo 24 Literal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t>
  </si>
  <si>
    <t>Los derechos de petición pueden contener información de ubicación, de contacto y datos sensibles, que pueden afectar la intimidad de todas las personas naturales o jurídicas.</t>
  </si>
  <si>
    <t>ILIMITADA</t>
  </si>
  <si>
    <t>Decreto 356 de 1994 Nivel Nacional Artículo 81º.- Investigación de la información suministrada. La superintendencia de Vigilancia y Seguridad Privada podrá investigar las circunstancias y hechos consignados en las solicitudes de licencia de constitución y de funcionamiento consultando los archivos de la Policía Nacional, de organismos de seguridad del Estado, y de cualquier otra fuente que considere pertinente.</t>
  </si>
  <si>
    <t xml:space="preserve">La administración de registros delictivos hace parte integral del proceso de Protección ciudadana por lo que la dilvulgación de antecedentes podria traer repercuciones negativas al cumplimiento de las funciónes de los organismos que proveen seguridad y </t>
  </si>
  <si>
    <t>Decreto 356 de 1994 Nivel Nacional Artículo 3.- Permiso del Estado. Los servicios de vigilancia y seguridad privada, de que trata el artículo anterior, solamente podrán prestarse mediante la obtención de licencia o credencial expedida por la Superintendencia de Vigilancia y Seguridad privada, con base en potestad discrecional, orientada a proteger la seguridad ciudadana.</t>
  </si>
  <si>
    <t>Al hacer parte de los proesos internos, se confirguran los informes como secreto profesional, a lo cual se le adiciona la presencia de datos personales pertenecientes a los usuarios del servicio.</t>
  </si>
  <si>
    <t>15 AÑOS</t>
  </si>
  <si>
    <t>Contienen datos personales usuarios del servicio.</t>
  </si>
  <si>
    <t xml:space="preserve">Decreto 2355 de 2006, Artículo 3°Competencia Corresponde a la Superintendencia de Vigilancia y Seguridad Privada, la inspección, vigilancia y control de los siguientes servicios:
1. De vigilancia y seguridad en todas sus modalidades.Corresponde a la Superintendencia de Vigilancia y Seguridad Privada, la inspección, vigilancia y control de los siguientes servicios:
1. De vigilancia y seguridad en todas sus modalidades.
2. De transporte de valores.
3. De blindajes para vigilancia y seguridad privada.
Decreto 356 de 1994 Artículo 4º.- Campo de Aplicación. Se hallan sometidos al presente Decreto:
Los servicios de vigilancia y seguridad privada con armas de fuego o con cualquier otro medio humano, animal, tecnológico o material.
• Los servicios de transporte de valores. 
• Los servicios de vigilancia y seguridad de empresas u organizaciones empresariales, públicas o privadas.
• Los servicios comunitarios de vigilancia y seguridad privada.
</t>
  </si>
  <si>
    <t xml:space="preserve">Ley 1437 de 2011, TÍTULO II.; CAPÍTULO I./ARTÍCULO 13. OBJETO Y MODALIDADES DEL DERECHO DE PETICIÓN ANTE
AUTORIDADES. &lt;Artículo CONDICIONALMENTE exequible&gt; &lt;Artículo modificado por el artículo 1 de la Ley 1755 de 2015. El nuevo texto es el siguiente:&gt; Toda persona tiene derecho a presentar peticiones respetuosas a las autoridades, en los términos señalados en este código, por motivos de interés general o particular, y a obtener pronta resolución completa y de fondo sobre la misma.
Toda actuación que inicie cualquier persona ante las autoridades implica el ejercicio del derecho de petición consagrado en el artículo 23 de la Constitución Política, sin que sea necesario invocarlo. Mediante él, entre otras actuaciones, se podrá solicitar: el reconocimiento de un derecho, la intervención de una entidad o funcionario, la resolución de una situación jurídica, la prestación de un servicio, requerir información, consultar, examinar y requerir copias de documentos, formular consultas, quejas, denuncias y reclamos e interponer recursos.
El ejercicio del derecho de petición es gratuito y puede realizarse sin necesidad de representación a través de abogado, o de persona mayor cuando se trate de menores en relación a las entidades dedicadas a su protección o formación.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por el siguiente:
Artículo 13. Objeto y modalidades del derecho de petición ante autoridades. Toda persona tiene derecho a presentar peticiones respetuosas a las autoridades, en los términos señalados en este código, por motivos de interés general o particular, y a obtener pronta resolución </t>
  </si>
  <si>
    <t>LEY 1712 de 2014, ARTÍCULO 6, LITERAL K) Documento en construcción. No será considerada información pública aquella información preliminar y no definitiva, propia del proceso deliberatorio de un sujeto obligado en su calidad de tal.</t>
  </si>
  <si>
    <t>Indica el carácter de reserva de las informaciones y documentos expresamente sometidos a esa categorizacion por la constitucion politica o la ley</t>
  </si>
  <si>
    <t>Ley 906 de 2004 Artículo 155, son reservadas las audiencias de control de legalidad sobre allanamientos, registros, interceptación de comunicaciones, vigilancia y seguimiento de personas y de cosas, inspección corporal, obtención de muestras que involucren al imputado y procedimientos en caso de lesionados o de víctimas de agresiones sexuales y en las que se decreten medidas cautelares.</t>
  </si>
  <si>
    <t>se trata de información que puede afectar la administración efectiva de la justicia, ya que hacen parte de la etapa de averiguaciones preliminares del procedimiento administrativo sancionatorio</t>
  </si>
  <si>
    <t>Ley 1564 de 2012 Artículo 123, los expedientes judiciales solo pueden examinarse por las partes, sus apoderados, dependientes autorizados por estos, auxiliares de la justicia, funcionarios públicos en ejercicio de su cargo, razones autorizadas por el juez con fines de docencia o investigaciones científicas y directores o miembros de consultorios jurídicos en los casos en los que estén actuando. Ley 734 de 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t>
  </si>
  <si>
    <t xml:space="preserve">Ley 1437 de 2011 Articulo 47. Procedimiento administrativo sancionatorio. Los procedimientos administrativos de carácter sancionatorio no regulados por leyes especiales o por el Código Disciplinario Unico se sujetarán a las disposiciones de esta Parte Primera del Código. Los preceptos de este Código se aplicarán también en lo no previsto por dichas leyes. Las actuaciones administrativas de naturaleza sancionatoria podrán iniciarse de ~ oficio o por solicitud de cualquier persona. Cuando como resultado de averiguaciones preliminares, la autoridad establezca que existen méritos para adelantar un procedimiento sancionatorio, así lo comunicará al interesado. Concluidas las averiguaciones preliminares, si fuere del caso, formulará cargos mediante acto administrativo en el que señalará, con precisión y claridad, los hechos que lo originan, las personas naturales o jurídicas objeto de la investigación, las disposiciones presuntamente vulneradas y las sanciones o medidas que serían procedentes. Este acto administrativo deberá ser notificado, personalmente a los investigados. Contra esta decisión no procede recurso. Los investigados podrán, dentro de los quince (15) días siguientes a la notificación de la formulación de cargos, presentar los descargos y solicitar o aportar las pruebas que pretendan hacer valer. Serán rechazadas de manera motivada, las inconducentes, las impertinentes y las superfluas y no se atenderán las practicadas ilegalmente. Parágrafo. Las actuaciones administrativas contractuales sancionatorias, incluyendo los recursos, se regirán por lo dispuesto en las normas especiales sobre la materia.
 Articulo 48. Período probatorio. Cuando deban practicarse pruebas se señalará un término no mayor a treinta (30) días. Cuando sean tres (3) o más investigados o se deban practicar en el exterior el término probatorio podrá ser hasta de sesenta (60) días. Vencido el período probatorio se dará traslado al investigado por diez (10) días para que presente los alegatos respectivos.  
Articulo 49. Contenido de la decisión. El funcionario competente proferirá el acto administrativo definitivo dentro de los treinta (30) días siguientes a la presentación de los alegatos. El acto administrativo que ponga fin al procedimiento administrativo de carácter sancionatorio deberá contener: 
1. La individualización de la persona natural o jurídica a sancionar.
 2. El análisis de hechos y pruebas con base en los cuales se impone la sanción. 
3. Las normas infringidas con los hechos probados. 
4. La decisión final de archivo o sanción y la correspondiente fundamentación. </t>
  </si>
  <si>
    <t>Contienen datos personales pertenecientes a los usuarios del servicio.</t>
  </si>
  <si>
    <t xml:space="preserve">Ley 734 de 2002, Artículo 95. Reserva de la actuación disciplinaria. En el procedimiento ordinario las actuaciones disciplinarias serán reservadas hasta cuando se formule el pliego de cargos o la providencia que ordene el archivo definitivo, sin perjuicio de los derechos procesales. En el procedimiento especial ante el Procurador General de la Nación y en el procedimiento verbal, hasta la decisión de citar a audiencia.  </t>
  </si>
  <si>
    <t>La informacion reservada se refiere a casos en los que la entrega de la información al público puede causar daño a bienes o a intereses públicos como lo menciona el artículo 19  d ela Ley 1712 de  2014.</t>
  </si>
  <si>
    <t xml:space="preserve">Es la información que puede causar daño a intereses publicos. Su acceso puede exceptuarse si se trata de alguna de las circunstancias previstas en el artículo 19 de la Ley 1712 de 2014; si se encuentra dentro de una norma legal o constitucional y si se prueba la existencia de un daño presente,probable y especifico </t>
  </si>
  <si>
    <t>Este proceso todavia está en estapa prevía y hay pruebas que no se han practicado y que requieren estar reservadas por  lo menos hasta  que se practiquen</t>
  </si>
  <si>
    <t>Constitución Política - Artículo 74: Todas las personas tienen derecho a acceder a los documentos públicos salvo los casos que establezca la ley. El secreto profesional es inviolable. 
Ley 1755 de 2015 Artículo 24 Literal 6: Tendrán carácter de reservado las informaciones - Los protegidos por el secreto comercial e industrial, así como los planes estratégicos de las empresas públicas de servicios públicos.</t>
  </si>
  <si>
    <t xml:space="preserve">Se trata de información cuyo acceso podría violar y afectar la seguridad publica y de igual forma contiene información que podría causar daño a bienes o intereses del estado </t>
  </si>
  <si>
    <t>Constitución Política - Artículo 74: Todas las personas tienen derecho a acceder a los documentos públicos salvo los casos que establezca la ley. El secreto profesional es inviolable. 
Ley 1755 de 2015 Artículo 24 Literal 6: Tendrán carácter de reservado las informaciones - Los protegidos por el secreto comercial e industrial, así como los planes estratégicos de las empresas públicas de servicios públicos</t>
  </si>
  <si>
    <t>Ley 1755 de 2015 Articulo 24 Literal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t>
  </si>
  <si>
    <t>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salvo que sean solicitados por los propios interesados o por sus apoderados con facultad expresa para acceder a esa información.</t>
  </si>
  <si>
    <t xml:space="preserve">PARCIAL: se pueden entregar toda aquella información que solicite el Representante Legal o su apoderado previa autorización del interesado. </t>
  </si>
  <si>
    <t>Ley 1755 de 2015 Articulo. 24. Informaciones y documentos reservados. Solo tendrán carácter reservado las informaciones y documentos expresamente sometidos a reserva por la Constitución Política o la ley, y en especial: 
1. Los relacionados con la defensa o seguridad nacionales.  
2. Las instrucciones en materia diplomática o sobre negociaciones reservadas.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4.Los relativos a las condiciones financieras de las operaciones de crédito público y tesorería que realice la nación, así como a los estudios técnicos de valoración de los activos de la nación. Estos documentos e informaciones estarán sometidos a reserva por un término de seis (6) meses contados a partir de la realización de la respectiva operación.  
5.Los datos referentes a la información financiera y comercial, en los términos de la Ley Estatutaria 1266 de 2008. 
6. Los protegidos por el secreto comercial o industrial, así como los planes estratégicos de las empresas públicas de servicios públicos. 
7.Los amparados por el secreto profesional. 
8.Los datos genéticos humanos. Parágrafo. Para efecto de la solicitud de información de carácter reservado, enunciada en los numerales 3, 5, 6 y 7 solo podrá ser solicitada por el titular de la información, por sus apoderados o por personas autorizadas con facultad expresa para acceder a esa información.</t>
  </si>
  <si>
    <t>Se trata de informacion cuyo acceso podria violar el Derecho a la Intimidad, Integridad y Seguridad de las personas</t>
  </si>
  <si>
    <t>PARCIAL Se puede brindar informacion del estado de la solicitud.</t>
  </si>
  <si>
    <t>Ley 1712 de 2014 Artículo 11. Información mínima obligatoria respecto a servicios, procedimientos y funcionamiento del sujeto obligado. Todo sujeto obligado deberá publicar la siguiente información mínima obligatoria de manera proactiva:                
a) Detalles pertinentes sobre todo servicio que brinde directamente al público, incluyendo normas, formularios y protocolos de atención; b) Toda la información correspondiente a los trámites que se pueden agotar en la entidad, incluyendo la normativa relacionada, el proceso, los costos asociados y los distintos formatos o formularios requeridos; c) Una descripción de los procedimientos que se siguen para tomar decisiones en las diferentes áreas; 
d) El contenido de toda decisión y/o política que haya adoptado y afecte al público, junto con sus fundamentos y toda interpretación autorizada de ellas;
e) Todos los informes de gestión, evaluación y auditoría del sujeto obligado;
f) Todo mecanismo interno y externo de supervisión, notificación y vigilancia pertinente del sujeto obligado; 
g) Sus procedimientos, lineamientos, políticas en materia de adquisiciones y compras, así como todos los datos de adjudicación y ejecución de contratos, incluidos concursos y licitaciones; 
h) Todo mecanismo de presentación directa de solicitudes, quejas y reclamos a disposición del público en relación con acciones u omisiones del sujeto obligado, junto con un informe de todas las solicitudes, denuncias y los tiempos de respuesta del sujeto obligado; i) Todo mecanismo o procedimiento por medio del cual el público pueda participar en la formulación de la política o el ejercicio de las facultades de ese sujeto obligado;
 j) Un registro de publicaciones que contenga los documentos publicados de conformidad con la presente ley y automáticamente disponibles, así como un Registro de Activos de Información; 
k) Los sujetos obligados deberán publicar datos abiertos, para lo cual deberán contemplar las excepciones establecidas en el título 3 de la presente ley. Adicionalmente, para las condiciones técnicas de su publicación, se deberán observar los requisitos que establezca el Gobierno Nacional a través del Ministerio de las Tecnologías de la Información y las Comunicaciones o quien haga sus veces.</t>
  </si>
  <si>
    <t>Ley 1755 de 2015 Por medio de la cual se regula el Derecho Fundamental de Petición y se sustituye un título del Código de Procedimiento Administrativo y de lo Contencioso Administrativo. 
Ley 1712 de 2014 Artículo 11. Información mínima obligatoria respecto a servicios, procedimientos y funcionamiento del sujeto obligado. Todo sujeto obligado deberá publicar la siguiente información mínima obligatoria de manera proactiva: 
h) Todo mecanismo de presentación directa de solicitudes, quejas y reclamos a disposición del público en relación con acciones u omisiones del sujeto obligado, junto con un informe de todas las solicitudes, denuncias y los tiempos de respuesta del sujeto obligado;</t>
  </si>
  <si>
    <t xml:space="preserve">Artículo 81º.- Investigación de la información suministrada. La superintendencia de Vigilancia y Seguridad Privada podrá investigar las circunstancias y hechos consignados en las solicitudes de licencia de constitución y de funcionamiento consultando los archivos de la Policía Nacional, de organismos de seguridad del Estado, y de cualquier otra fuente que considere pertinente. 
“ARTÍCULO 93. SUPRESIÓN DEL CERTIFICADO JUDICIAL. A partir de la vigencia del presente Decreto-Ley, suprímase el documento certificado judicial. En consecuencia, ninguna persona está obligada a presentar un documento que certifique sus antecedentes judiciales para trámites con entidades de derecho público o privado.  
ARTÍCULO 94. CONSULTA EN LÍNEA DE LOS ANTECEDENTES JUDICIALES. Las entidades públicas o los particulares que requieran conocer los antecedentes judiciales de cualquier persona nacional o extranjera podrán consultarlos en línea en los registros de las bases de datos a que se refiere el artículo siguiente.  
Para tal efecto, el Ministerio de Defensa Nacional -Policía Nacional responsable de la custodia de la información judicial de los ciudadanos implementará un mecanismo de consulta en línea que garantice el derecho al acceso a la información sobre los antecedentes judiciales que allí reposen, en las condiciones y con las seguridades requeridas que establezca el reglamento. 
En todo caso, la administración de registros delictivos se sujetará a las normas contenidas en la Ley General Estatutaria de Protección de Datos Personales.” </t>
  </si>
  <si>
    <t>La administración de registros delictivos hace parte integral del  proceso de Protección ciudadana por lo que la dilvulgación de antecedentes podria traer repercuciones negativas al cumplimiento de las funciónes de los organismos que proveen seguridad y confianza ciudadana.</t>
  </si>
  <si>
    <t>Total</t>
  </si>
  <si>
    <t>Decreto 356 de 1994 
Artículo 3º.- Permiso del Estado. Los servicios de vigilancia y seguridad privada, de que trata el artículo anterior, solamente podrán prestarse mediante la obtención de licencia o credencial expedida por la Superintendencia de Vigilancia y Seguridad privada, con base en potestad discrecional, orientada a proteger la seguridad ciudadana.</t>
  </si>
  <si>
    <t>Decreto 2355 de 2006, Artículo 3°Competencia
Corresponde a la Superintendencia de Vigilancia y Seguridad Privada, la inspección, vigilancia y control de los siguientes servicios: 
1. De vigilancia y seguridad en todas sus modalidades. 
}2. De transporte de valores. 
3. De blindajes para vigilancia y seguridad privada. 
Decreto 356 de 1994 Artículo 4º.- Campo de Aplicación. Se hallan sometidos al presente Decreto: 
Los servicios de vigilancia y seguridad privada con armas de fuego o con cualquier otro medio humano, animal, tecnológico o material. 
• Los servicios de transporte de valores.
• Los servicios de vigilancia y seguridad de empresas u organizaciones empresariales, públicas o privadas. 
• Los servicios comunitarios de vigilancia y seguridad privada. 
• Los servicios de capacitación y entrenamiento en vigilancia y seguridad privada. 
• Los servicios de asesoría, consultoría e investigación en seguridad.
• La fabricación, instalación, comercialización y utilización de equipos para vigilancia y seguridad privada.
• Utilización de blindajes para vigilancia y seguridad privada. 
Artículo 80º.- Utilización de blindajes en vigilancia y seguridad privada. Sin perjuicio de lo establecido en otras disposiciones legales, la superintendencia de Vigilancia y seguridad Privada autorizará la utilización de elementos o instalaciones blindadas para la prestación de servicios de vigilancia y seguridad privada. Ver Circular Superintendente Delegado para la Vigilancia 03 de 2002 
CIRCULAR EXTERNA 003 DE 2002 
El suscrito Superintendente Delegado para la Vigilancia, en desarrollo de la facultad contenida en el artículo 110, del Decreto-ley 356 de 1994, en concordancia con el artículo 11, numeral 8, del Decreto-ley 2453 de 1993, se permite dar a conocer los siguientes criterios técnicos y jurídicos que se deben aplicar en cumplimiento de lo indicado en la Circular número 017 del 14 de noviembre de 2002, emanada del Despacho del señor Superintendente de Vigilancia y Seguridad Privada, así como en el Decreto 2187 de 2001, en relación con los vehículos automotores blindados: 
1. Se entiende por vehículo automotor blindado o con protección antibalas aquel cuya carrocería está fabricada o acondicionada en chapa de acero, aluminio, fibra de vidrio o cualquier otro componente similar, con el fin de garantizar la máxima protección y seguridad a los ocupantes y bienes transportados contra el efecto de la acción de armas de fuego de calibre superior a 9 mm., y cuyo espesor en los cristales es superior a 19 mm. En consecuencia los sistemas antiatraco o antivandalismo que no se ajusten a esta definición, no requieren autorización previa expedida por esta Superintendencia. 
2. Las Empresas Blindadoras deberán dar estricto cumplimiento a lo establecido en el artículo 42 del Decreto reglamentario 2187 de 2001, expidiendo para el efecto una credencial o carné por cada usuario autorizado por la Superintendencia, en donde conste:
. Razón Social de la Empresa Blindadora. 
. Número y fecha de la resolución de la licencia de funcionamiento de la Empresa Blindadora. 
. Nombre completo e identificación del usuario. 
. Datos generales del vehículo. 
. Nivel del Blindaje. 
. Número y fecha de la Resolución por la cual se autorizó el blindaje o el traspaso. 
. Firma del representante legal de la empresa blindadora. 
Para el cumplimiento de lo dispuesto en la presente circular, en relación con la credencial o carné de usuarios, se establece como plazo máximo el 1° de febrero de 2003. Respecto de las empresas blindadoras que hayan tenido licencia de funcionamiento de la Superintendencia y ya no existan como tales, este Despacho expedirá la correspondiente certificación, previa solicitud y aportación de todos los datos, tanto de la empresa blindadora, como del vehículo blindado, presentada por el respectivo propietario del automotor. 
3. Respecto de los usuarios de los vehículos automotores blindados, se entienden como tales las personas a quienes se les autoriza y cuyos nombres figuran en la respectiva Resolución que, autoriza el blindaje o traspaso; los conductores y/o escoltas que se movilicen en los vehículos blindados, deberán acreditar ante las autoridades competentes solamente su vínculo laboral con la persona natural o jurídica a quien se le autoriza el blindaje o traspaso del vehículo automotor, sin que sea necesario que aparezcan relacionados como usuarios. Las demás personas que hagan uso del vehículo blindado deberán estar acompañados por lo menos por una de las personas que aparezcan relacionadas como usuarios en la respectiva resolución.</t>
  </si>
  <si>
    <t>Contienen datos pertenecientes a lo del servicio.</t>
  </si>
  <si>
    <t>43235 43235</t>
  </si>
  <si>
    <t>Ley 1437 de 2011, TÍTULO II.; CAPÍTULO I./ARTÍCULO 13. OBJETO Y MODALIDADES DEL DERECHO DE PETICIÓN ANTE AUTORIDADES. &lt;Artículo CONDICIONALMENTE exequible&gt; &lt;Artículo modificado por el artículo 1 de la Ley 1755 de 2015. El nuevo texto es el siguiente:&gt; Toda persona tiene derecho a presentar peticiones respetuosas a las autoridades, en los términos señalados en este código, por motivos de interés general o particular, y a obtener pronta resolución completa y de fondo sobre la misma. 
Toda actuación que inicie cualquier persona ante las autoridades implica el ejercicio del derecho de petición consagrado en el artículo 23 de la Constitución Política, sin que sea necesario invocarlo. Mediante él, entre otras actuaciones, se podrá solicitar: el reconocimiento de un derecho, la intervención de una entidad o funcionario, la resolución de una situación jurídica, la prestación de un servicio, requerir información, consultar, examinar y requerir copias de documentos, formular consultas, quejas, denuncias y reclamos e interponer recursos. 
El ejercicio del derecho de petición es gratuito y puede realizarse sin necesidad de representación a través de abogado, o de persona mayor cuando se trate de menores en relación a las entidades dedicadas a su protección o formación.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por el siguiente: 
Artículo 13. Objeto y modalidades del derecho de petición ante autoridades. Toda persona tiene derecho a presentar peticiones respetuosas a las autoridades, en los términos señalados en este código, por motivos de interés general o particular, y a obtener pronta resolución completa y de fondo sobre la misma. 
Toda actuación que inicie cualquier persona ante las autoridades implica el ejercicio del derecho de petición consagrado en el artículo 23 de la Constitución Política, sin que sea necesario invocarlo. Mediante él, entre otras actuaciones, se podrá solicitar: el reconocimiento de un derecho, la intervención de una entidad o funcionario, la resolución de una situación jurídica, la prestación de un servicio, requerir información, consultar, examinar y requerir copias de documentos, formular consultas, quejas, denuncias y reclamos e interponer recursos. 
El ejercicio del derecho de petición es gratuito y puede realizarse sin necesidad de representación a través de abogado, o de persona mayor cuando se trate de menores en relación a las entidades dedicadas a su protección o formación.</t>
  </si>
  <si>
    <t>Contienen datos pertenecientes a los del servicio.</t>
  </si>
  <si>
    <t>LEY 1712 de 2014, ARTÍCULO 6, LITERAL K) "Documento en construcción. No será considerada información pública aquella información preliminar y no definitiva, propia del proceso deliberatorio de un sujeto obligado en su calidad de tal."</t>
  </si>
  <si>
    <t>LEY 1712 de 2014, Articulo 6, Literal k) Documento en construcción. No será considerada información pública aquella información preliminar y no definitiva, propia del proceso deliberatorio de un sujeto obligado en su calidad de tal.  
Ley 906 de 2004 Artículo 155, son reservadas las audiencias de control de legalidad sobre allanamientos, registros, interceptación de comunicaciones, vigilancia y seguimiento de personas y de cosas, inspección corporal, obtención de muestras que involucren al imputado y procedimientos en caso de lesionados o de víctimas de agresiones sexuales y en las que se decreten medidas cautelares.</t>
  </si>
  <si>
    <t>se trata de información que puede  afectar la administración efectiva de la  justicia, ya que hacen parte de la etapa de averiguaciones preliminares del procedimiento administrativo  sancionatorio</t>
  </si>
  <si>
    <t xml:space="preserve">Ley 734 de 2002, Artículo 95. Reserva de la actuación disciplinaria. En el procedimiento ordinario las actuaciones disciplinarias serán reservadas hasta cuando se formule el pliego de cargos o la providencia que ordene el archivo definitivo, sin perjuicio de los derechos procesales. En el procedimiento especial ante el Procurador General de la Nación y en el procedimiento verbal, hasta la decisión de  citar a audiencia.  </t>
  </si>
  <si>
    <t>La informacion reservada se refiere a casos en los que la entrega de la información al público puede causar daño a bienes o a intereses públicos como lo menciona el artículo 19 d ela Ley 1712 de  2014.</t>
  </si>
  <si>
    <t xml:space="preserve">Ley 734 de 2002, Artículo 95. Reserva de la actuación disciplinaria. En el procedimiento ordinario las actuaciones disciplinarias serán reservadas hasta cuando se formule el pliego de cargos o la providencia que ordene el archivo definitivo, sin perjuicio de los derechos procesales. 
En el procedimiento especial ante el Procurador General de la Nación y en el procedimiento verbal, hasta la decisión de  citar a audiencia.  </t>
  </si>
  <si>
    <t>Este proceso todavia está en estapa prevía y hay pruebas que no se han practicado y que requieren estar reservadas por lo menos hasta que se practiquen</t>
  </si>
  <si>
    <t>Ley 1712 de 2014. Articulo. 6, literal. k) "Documento en construcción. No será considerada información pública aquella información preliminar y no definitiva, propia del proceso deliberatorio de un sujeto obligado en su calidad de tal". 
Articulo. 19. "Información exceptuada por daño a los intereses públicos. Es toda aquella información pública reservada, cuyo acceso podrá ser rechazado o denegado de manera motivada y por escrito en las siguientes circunstancias (...): b) La seguridad pública; (...) h) La estabilidad macroeconómica y financiera del país; (...). Parágrafo. Se exceptúan también los documentos que contengan las opiniones o puntos de vista que formen parte del proceso deliberativo de los servidores públicos".</t>
  </si>
  <si>
    <t>Ley 1712 de 2014. Articulo. 6, literal. k) "Documento en construcción. No será considerada información pública aquella información preliminar y no definitiva, propia del proceso deliberatorio de un sujeto obligado en su calidad de tal".
Art. 19. "Información exceptuada por daño a los intereses públicos. Es toda aquella información pública reservada, cuyo acceso podrá ser rechazado o denegado de manera motivada y por escrito en las siguientes circunstancias (...): b) La seguridad pública; (...) h) La estabilidad macroeconómica y financiera del país; (...). Parágrafo. Se exceptúan también los documentos que contengan las opiniones o puntos de vista que formen parte del proceso deliberativo de los servidores públicos".</t>
  </si>
  <si>
    <t>LEY 1755 DE 2015 Articulo 24 Literal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t>
  </si>
  <si>
    <t>Ley 1755 de 2015. Artículo 24. Numeral 5. Informaciones y documentos reservados. Solo tendrán carácter reservado las informaciones y documentos expresamente sometidos a reserva por la Constitución Política o la ley, y en especial: 5. Los datos referentes a la información financiera y comercial.  Ley Estatutaria 1581 de 2012. 
Artículo 3°. Definiciones. Para los efectos de la presente ley, se entiende por: e) Responsable del Tratamiento: Persona natural o jurídica, pública o privada, que por sí misma o en asocio con otros, decida sobre la base de datos y/o el Tratamiento de los datos.  Ley 1755 de 2015. 
Artículo 17. Deberes de los Responsables del Tratamiento. Los Responsables del Tratamiento deberán cumplir los siguientes deberes, sin perjuicio de las demás disposiciones previstas en la presente ley y en otras que rijan su actividad d) Conservar la información bajo las condiciones de seguridad necesarias para impedir su adulteración, pérdida, consulta, uso o acceso no autorizado o fraudulento; e) Garantizar que la información que se suministre al Encargado del Tratamiento sea veraz, completa, exacta, actualizada, comprobable y comprensible; f) Actualizar la información, comunicando de forma oportuna al Encargado del Tratamiento, todas las novedades respecto de los datos que previamente le haya suministrado y adoptar las demás medidas necesarias para que la información suministrada a este se mantenga actualizada; g) Rectificar la información cuando sea incorrecta y comunicar lo pertinente al Encargado del Tratamiento; h) Suministrar al Encargado del Tratamiento, según el caso, únicamente datos cuyo Tratamiento esté previamente autorizado de conformidad con lo previsto en la presente ley; i) Exigir al Encargado del Tratamiento en todo momento, el respeto a las condiciones de seguridad y privacidad de la información del Titular; j) Tramitar las consultas y reclamos formulados en los términos señalados en la presente ley; k) Adoptar un manual interno de políticas y procedimientos para garantizar el adecuado cumplimiento de la presente ley y en especial, para la atención de consultas y reclamos; l) Informar al Encargado del Tratamiento cuando determinada información se encuentra en discusión por parte del Titular, una vez se haya presentado la reclamación y no haya finalizado el trámite  respectivo</t>
  </si>
  <si>
    <t>Protección de las opiniones o puntos de vista de los servidores públicos que hacen parte en el proceso deliberativo del comité técnico de sostenibilidad del sistema contable. Además puede afectar las finanzas de la Entidad ya que en las actas se establecen políticas para la depuración y procedimientos que sobre saneamiento contable se deban cumplir para garantizar la sostenibilidad del sistema contable, políticas que al ser difundidas o conocidas por los usuarios generarían detrimento a la Entidad</t>
  </si>
  <si>
    <t>Ley 1755 de 2015. Artículo 24. Numeral 5. Informaciones y documentos reservados. Solo tendrán carácter reservado las informaciones y documentos expresamente sometidos a reserva por la Constitución Política o la ley, y en especial: 5. Los datos referentes a la información financiera y comercial. 
Ley Estatutaria 1581 de 2012. Artículo 1°. Objeto. La presente ley 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así como el derecho a la información consagrado en el artículo 20 de la misma. 
Constitución Política de Colombia. Artículo 15.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t>
  </si>
  <si>
    <t>Contiene información financiera sensible, de usuarios internos como externos. Información que al ser revelada puede ir en contra de la privacidad y reserva, provocando competencia desleal en algunos casos o violando derechos fundamentales como la intimidad.</t>
  </si>
  <si>
    <t>PARCIAL.  Se entregarán  documentos  bajo orden judicial</t>
  </si>
  <si>
    <t xml:space="preserve">Ley 1755 de 2015. Artículo 24. Numeral 5. Informaciones y documentos reservados. Solo tendrán carácter reservado las informaciones y documentos expresamente sometidos a reserva por la Constitución Política o la ley, y en especial: 5. Los datos referentes a la información financiera y comercial.  
Ley Estatutaria 1581 de 2012. Artículo 3°. Definiciones. Para los efectos de la presente ley, se entiende por: e) Responsable del Tratamiento: Persona natural o jurídica, pública o privada, que por sí misma o en asocio con otros, decida sobre la base de datos y/o el Tratamiento de los datos.  
Ley 1755 de 2015. Artículo 17. Deberes de los Responsables del Tratamiento. Los Responsables del Tratamiento deberán cumplir los siguientes deberes, sin perjuicio de las demás disposiciones previstas en la presente ley y en otras que rijan su actividad: a) arantizar al Titular, en todo tiempo, el pleno y efectivo ejercicio del derecho de hábeas data; b) Solicitar y conservar, en las condiciones previstas en la presente ley, copia de la respectiva autorización otorgada por el Titular; c) Informar debidamente al Titular sobre la inalidad de la recolección y los derechos que le asisten por virtud de la autorización otorgada; d) Conservar la información bajo las condiciones de seguridad necesarias para impedir su adulteración, pérdida, consulta, uso o acceso no autorizado o fraudulento; e) Garantizar que la información que se suministre al Encargado del Tratamiento sea veraz, completa, exacta, actualizada, comprobable y comprensible; f) Actualizar la información, comunicando de forma oportuna al Encargado del Tratamiento, todas las novedades respecto de los datos que previamente le haya suministrado y adoptar las demás medidas necesarias para que la información suministrada a este se mantenga actualizada; g) Rectificar la información cuando sea incorrecta y comunicar lo pertinente al Encargado del Tratamiento; h) Suministrar al Encargado del Tratamiento, según el caso, únicamente datos cuyo Tratamiento esté previamente autorizado de conformidad con lo previsto en la presente ley; i) Exigir al Encargado del Tratamiento en todo momento, el respeto a las condiciones de seguridad y privacidad de la información del Titular; j) Tramitar las consultas y reclamos formulados en los términos señalados en la presente ley; k) Adoptar un manual interno de políticas y procedimientos para garantizar el adecuado cumplimiento de la presente ley y en especial, para la atención de consultas y reclamos; l) Informar al Encargado del Tratamiento cuando determinada información se encuentra en discusión por parte del Titular, una vez se haya presentado la reclamación y no haya finalizado el trámite respectivo; m) Informar a solicitud del Titular sobre el uso dado a sus datos; n) Informar a la autoridad de protección de datos cuando se presenten violaciones a los códigos de seguridad y existan riesgos en la administración de la información de los Titulares. o) Cumplir las instrucciones y requerimientos que imparta la Superintendencia de Industria y Comercio. </t>
  </si>
  <si>
    <t>Contiene información financiera sensible, de los movimientos bancarios de las Cuentas Corrientes de la Entidad. Información que no se puede dar a conocer a particulares por cuanto en este documento se revela información en detalle de los ingresos de la Entidad. Se reserva la entrega de información para evitar actuaciones fraudulentas.</t>
  </si>
  <si>
    <t>Constitución Política de Colombia. Artículo 15. Todas las personas tienen derecho a su intimidad personal y familiar y a su buen nombre, y el Estado debe respetarlos y hacerlos respetar. De igual modo, tienen derecho a conocer, actualizar y rectificar las formaciones que se hayan recogido sobre ellas en bancos de datos y en archivos de entidades públicas y privadas.   
Código de Comercio. 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 Lo dispuesto en este artículo no restringirá el derecho de inspección que confiere la ley a los asociados sobre libros y papeles de las compañías comerciales, ni el que corresponda a quienes cumplan funciones de vigilancia o auditoría en las mismas.</t>
  </si>
  <si>
    <t xml:space="preserve">Los datos privados, por el hecho de ser conocidos por el Estado en ejercicio de facultades expresas que le permiten ejercer inspección, vigilancia y control, no se convierten en públicos, ya que su divulgación podría vulnerar el secreto comercial o industrial, aspectos que se evaluarán y definirán en cada caso en particular. </t>
  </si>
  <si>
    <t xml:space="preserve">Ley 1755 de 2015. Artículo 24. Numeral 5. Informaciones y documentos reservados. Solo tendrán carácter reservado las informaciones y documentos expresamente sometidos a reserva por la Constitución Política o la ley, y en especial: 5. Los datos referentes a la información financiera y comercial. Numeral 7. Los amparados por el secreto profesional. 
Ley Estatutaria 1581 de 2012. Artículo 3°. Definiciones. Para los efectos de la presente ley, se entiende por: e) Responsable del Tratamiento: Persona natural o jurídica, pública o privada, que por sí misma o en asocio con otros, decida sobre la base de datos y/o el Tratamiento de los datos.  
Ley 1755 de 2015. Artículo 17. Deberes de los Responsables del Tratamiento. Los Responsables del Tratamiento deberán cumplir los siguientes deberes, sin perjuicio de las demás disposiciones previstas en la presente ley y en otras que rijan su actividad: a) arantizar al Titular, en todo tiempo, el pleno y efectivo ejercicio del derecho de hábeas data; b) Solicitar y conservar, en las condiciones previstas en la presente ley, copia de la respectiva autorización otorgada por el Titular; c) Informar debidamente al Titular sobre la inalidad de la recolección y los derechos que le asisten por virtud de la autorización otorgada; d) Conservar la información bajo las condiciones de seguridad necesarias para impedir su adulteración, pérdida, consulta, uso o acceso no autorizado o fraudulento; e) Garantizar que la información que se suministre al Encargado del Tratamiento sea veraz, completa, exacta, actualizada, comprobable y comprensible; f) Actualizar la información, comunicando de forma oportuna al Encargado del Tratamiento, todas las novedades respecto de los datos que previamente le haya suministrado y adoptar las demás medidas necesarias para que la información suministrada a este se mantenga actualizada; g) Rectificar la información cuando sea incorrecta y comunicar lo pertinente al Encargado del Tratamiento; h) Suministrar al Encargado del Tratamiento, según el caso, únicamente datos cuyo Tratamiento esté previamente autorizado de conformidad con lo previsto en la presente ley; i) Exigir al Encargado del Tratamiento en todo momento, el respeto a las condiciones de seguridad y privacidad de la información del Titular; j) Tramitar las consultas y reclamos formulados en los términos señalados en la presente ley; k) Adoptar un manual interno de políticas y procedimientos para garantizar el adecuado cumplimiento de la presente ley y en especial, para la atención de consultas y reclamos; l) Informar al Encargado del Tratamiento cuando determinada información se encuentra en discusión por parte del Titular, una vez se haya presentado la reclamación y no haya finalizado el trámite respectivo; m) Informar a solicitud del Titular sobre el uso dado a sus datos; n) Informar a la autoridad de protección de datos cuando se presenten violaciones a los códigos de seguridad y existan riesgos en la administración de la información de los Titulares. o) Cumplir las instrucciones y requerimientos que imparta la Superintendencia de Industria y Comercio. </t>
  </si>
  <si>
    <t xml:space="preserve">Se trata de documentos propios de las labores de la Superintendencia de Vigilancia y Seguridad Privada, que contienen información de la persona o entidad objeto de la inspección y/o de terceros, cuya divulgación podría vulnerar el secreto comercial o industrial y el derecho a la intimidad, aspectos que se evaluarán y definirán en cada caso en particular. </t>
  </si>
  <si>
    <t>PARCIAL. No aplica para  Informes de  Gestión</t>
  </si>
  <si>
    <t>Ley 1755 de 2015. Artículo 24. Numeral 5. Informaciones y documentos reservados. Solo tendrán carácter reservado las informaciones y documentos expresamente sometidos a reserva por la Constitución Política o la ley, y en especial: 5. Los datos referentes a la información financiera y comercial. 
Ley Estatutaria 1581 de 2012. Artículo 1°. Objeto. La presente ley 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así como el derecho a la información consagrado en el artículo 20 de la misma. Constitución Política de Colombia. Artículo 15.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Decreto 103 de 2015. Artículo 25. Acceso general a datos semiprivados, privados o sensibles. La información pública que contiene datos semiprivados o privados, definidos en los literales g) y h) del artículo 3° de la Ley 1266 de 2008, o datos personales o sensibles, según lo previsto en los artículos 3° y 5° de la Ley 1581 de 2012 y en el numeral 3° del artículo 3° del Decreto 1377 de 2013, solo podrá divulgarse según las reglas establecidas en dichas normas. 
Decreto 103 de 2015. Artículo 26. Acceso a datos personales en posesión de los sujetos obligados. Los sujetos obligados no podrán permitir el acceso a datos personales sin autorización del titular de la información, salvo que concurra alguna de las excepciones consagradas en los artículos 6° y 10 de la Ley 1581 de 2012. Tampoco podrá permitirse el acceso a los datos personales de niños, niñas y adolescentes, salvo aquellos que sean de naturaleza pública, de acuerdo con lo previsto en el artículo 7° de la Ley 1581 de 2012. Parágrafo 1°. Permitir el acceso de un dato semiprivado, privado o sensible no le quita el carácter de información clasificada, ni puede implicar su desprotección. 
Parágrafo 2°. Salvo que medie autorización del titular, a los datos semiprivados, priva-dos y sensibles contenidos en documentos públicos solo podrá accederse por decisión de autoridad jurisdiccional o de autoridad pública o administrativa competente en ejercicio de sus funciones.</t>
  </si>
  <si>
    <t>Contiene información financiera sensible de los sujetos vigilados, por tanto se considera información clasificada ya que su divulgación puede generar competencia desleal, favorecimiento de intereses particulares, adicionalmente su divulgación puede vulnerar el secreto comercial</t>
  </si>
  <si>
    <t>Contiene información financiera sensible de la Entidad que no puede ser divulgada a particulares por cuanto podria generar actitudes fraudulentas y revelar información de carácter público que no interesa a particulares</t>
  </si>
  <si>
    <t>Ley 1755 de2015 Art. 24. Informaciones y documentos reservados. Solo tendrán carácter reservado las informaciones y documentos expresamente sometidos a reserva por la Constitución Política o la ley, y en especial: 
1. Los relacionados con la defensa o seguridad nacionales. 
2. Las instrucciones en materia diplomática o sobre negociaciones reservadas.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4. Los relativos a las condiciones financieras de las operaciones de crédito público y tesorería que realice la nación, así como a los estudios técnicos de valoración de los activos de la nación. Estos documentos e informaciones estarán sometidos a reserva por un término de seis (6) meses contados a partir de la realización de la respectiva operación.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8. Los datos genéticos humanos. 
Parágrafo. Para efecto de la solicitud de información de carácter reservado, enunciada en los numerales 3, 5, 6 y 7 solo podrá ser solicitada por el titular de la información, por sus apoderados o por personas autorizadas con facultad expresa para acceder a esa información.</t>
  </si>
  <si>
    <t>LEY 1712 DE 2014 
Artículo 11. Información mínima obligatoria respecto a servicios, procedimientos y funcionamiento del sujeto obligado. Todo sujeto obligado deberá publicar la siguiente información mínima obligatoria de manera proactiva: 
a) Detalles pertinentes sobre todo servicio que brinde directamente al público, incluyendo normas, formularios y protocolos de atención; b) Toda la información correspondiente a los trámites que se pueden agotar en la entidad, incluyendo la normativa relacionada, el proceso, los costos asociados y los distintos formatos o formularios requeridos; c) Una descripción de los procedimientos que se siguen para tomar decisiones en las diferentes áreas; 
d) El contenido de toda decisión y/o política que haya adoptado y afecte al público, junto con sus fundamentos y toda interpretación autorizada de ellas; 
e) Todos los informes de gestión, evaluación y auditoría del sujeto obligado; 
f) Todo mecanismo interno y externo de supervisión, notificación y vigilancia pertinente del sujeto obligado; 
g) Sus procedimientos, lineamientos, políticas en materia de adquisiciones y compras, así como todos los datos de adjudicación y ejecución de contratos, incluidos concursos y licitaciones; 
h) Todo mecanismo de presentación directa de solicitudes, quejas y reclamos a disposición del público en relación con acciones u omisiones del sujeto obligado, junto con un informe de todas las solicitudes, denuncias y los tiempos de respuesta del sujeto obligado; 
i) Todo mecanismo o procedimiento por medio del cual el público pueda participar en la formulación de la política o el ejercicio de las facultades de ese sujeto obligado; 
j) Un registro de publicaciones que contenga los documentos publicados de conformidad con la presente ley y automáticamente disponibles, así como un Registro de Activos de Información; 
k) Los sujetos obligados deberán publicar datos abiertos, para lo cual deberán contemplar las excepciones establecidas en el título 3 de la presente ley. Adicionalmente, para las condiciones técnicas de su publicación, se deberán observar los requisitos que establezca el Gobierno Nacional a través del Ministerio de las Tecnologías de la Información y las Comunicaciones o quien haga sus veces.</t>
  </si>
  <si>
    <t>LEY 1755 DEL 2015 
Por medio de la cual se regula el Derecho Fundamental de Petición y se sustituye un título del Código de Procedimiento Administrativo y de lo Contencioso Administrativo. 
LEY 1712 DE 2014 
Artículo 11. Información mínima obligatoria respecto a servicios, procedimientos y funcionamiento del sujeto obligado. Todo sujeto obligado deberá publicar la siguiente información mínima obligatoria de manera proactiva: 
h) Todo mecanismo de presentación directa de solicitudes, quejas y reclamos a disposición del público en relación con acciones u omisiones del sujeto obligado, junto con un informe de todas las solicitudes, denuncias y los tiempos de respuesta del sujeto obligado;</t>
  </si>
  <si>
    <t>Español</t>
  </si>
  <si>
    <t>X</t>
  </si>
  <si>
    <t>PARCIAL: se puede entregar toda aquella información que solicite de manera general sin que compromenta la intimidad de las personas relacionadas.</t>
  </si>
  <si>
    <t>Parcial: Se podra brindar información de la desición tomada por la superintendencia de vigilancia y seguridad privada, sin revelar los datos personales del involucrado.</t>
  </si>
  <si>
    <t xml:space="preserve">PARCIAL Se puede divulgar los estudios, las certificaciones laborales, los resultados de evaluación, y demás información que no comprometa la intimidad de la persona </t>
  </si>
  <si>
    <t>Parcial: Se podra brindar información de la desición  tomada por la superintendencia de vigilancia y seguridad  privada, sin revelar los datos personales del involucrado.</t>
  </si>
  <si>
    <t>Parcial: Se podrá brindar información  o denegar de  manera motivada la misma que  pueda ser sensible o vulnere, sin revelar los datos personales del involucrado</t>
  </si>
  <si>
    <t>Parcial: Se podrá brindar información  o denegar de  manera motivada la misma que  pueda ser sensible o vulnere alguno aplicativo de la  superintendencia de vigilancia y  seguridad privada, sin revelar los datos personales del involucrado</t>
  </si>
  <si>
    <t xml:space="preserve">PARCIAL: se puede entregar toda aquella información que solicite el Representante Legal o su apoderado previa autorización del interesado. </t>
  </si>
  <si>
    <t>Parcial: Se podrá brindar información o denegar de manera motivada la misma que pueda ser sensible o vulnere alguno aplicativo de la  superintendencia de vigilancia y  seguridad privada, sin revelar los datos personales del involucrado</t>
  </si>
  <si>
    <t>Cada vez que se crea un proceso</t>
  </si>
  <si>
    <t>TOTAL</t>
  </si>
  <si>
    <t xml:space="preserve">Ley 1712 de 2014, Artículo 19, literal e) 
Documentos que hacen parte del expediente del proceso de cobro coactivo que adelanta la Superintendencia de Vigilancia y Seguridad Privada para el recaudo de obligaciones a su favor, cuya divulgación a personas no autorizadas puede poner en riesgo garantías constitucionales como el debido proceso.
</t>
  </si>
  <si>
    <t xml:space="preserve">
Ley 1712 de 2014, Artículo 18, literal a)
Documentos que contienen información personal asociada a procesos judiciales u otros asuntos, cuya divulgación no autorizada podría comprometer el derecho a la intimidad de las personas.</t>
  </si>
  <si>
    <t>Cada vez que se realice un comité</t>
  </si>
  <si>
    <t>La Ley 1712 de 2014, en su artículo 19, literal e), establece que se exceptúa del acceso a la información pública aquella cuya divulgación pueda afectar el debido proceso y la igualdad de las partes en los procesos judiciales. Asimismo, su párrafo único excluye los documentos que contengan opiniones o puntos de vista dentro del proceso deliberativo de los servidores públicos. Estas excepciones buscan garantizar la protección de derechos fundamentales y la adecuada toma de decisiones en el ejercicio de la función pública.</t>
  </si>
  <si>
    <t xml:space="preserve">La Ley 1712 de 2014, en su artículo 19, literal e), exceptúa del acceso público la información cuya divulgación pueda afectar el debido proceso. En este sentido, los documentos que contienen la estrategia de defensa de la Superintendencia de Vigilancia y Seguridad Privada deben mantenerse reservados, pues su revelación podría comprometer su derecho de defensa y afectar sus funciones.
</t>
  </si>
  <si>
    <t xml:space="preserve">Solicitud de información </t>
  </si>
  <si>
    <t>cada vez que se registra una tutela</t>
  </si>
  <si>
    <t>La Ley 1712 de 2014, en su artículo 19, literal e), exceptúa del acceso a la información cuya divulgación pueda afectar el debido proceso y la igualdad de las partes en los procesos judiciales. Por ello, los documentos anexos en el traslado de una acción de tutela deben ser evaluados en cada caso para determinar si su acceso puede comprometer estos principios, garantizando así la protección de los derechos de las partes involucradas..</t>
  </si>
  <si>
    <t>La Ley 1712 de 2014, en su artículo 19, literal e), protege la información relacionada con actuaciones administrativas y judiciales cuando su divulgación pueda afectar el debido proceso y la igualdad de las partes. En este sentido, los documentos que solo conciernen a los sujetos involucrados deben mantenerse reservados, pues su acceso por terceros ajenos al proceso podría vulnerar estos derechos fundamentales y afectar la imparcialidad de la actuación.</t>
  </si>
  <si>
    <t>PARCIAL</t>
  </si>
  <si>
    <t>La Ley 1712 de 2014, en su artículo 19, literal e), protege la información relacionada con actuaciones administrativas y judiciales cuando su divulgación pueda afectar el debido proceso y la igualdad de las partes. En este sentido, los documentos que solo conciernen a los sujetos involucrados deben mantenerse reservados, pues su acceso por terceros ajenos al proceso podría vulnerar estos derechos fundamentales.</t>
  </si>
  <si>
    <t>cada vez que se registre una demanda</t>
  </si>
  <si>
    <t>Cada vez que se realice un memorial</t>
  </si>
  <si>
    <t>Ley 1712 de 2014, art. 18, literales a) y c)
Se trata de documentos propios de los trabajos de supervisión de la Superintendencia de Vigilancia y Seguridad Privada que contienen información de la persona o entidad objeto de la inspección y/o de terceros, cuya divulgación podría vulnerar los derechos de las sociedades vigiladas y afectar el respeto por la normativa de protección de datos personales. Estos aspectos serán evaluados y definidos en cada caso en particular.</t>
  </si>
  <si>
    <t>Proceso disciplinario</t>
  </si>
  <si>
    <t>x</t>
  </si>
  <si>
    <t>Cada vez que se registre una petición</t>
  </si>
  <si>
    <t xml:space="preserve">A partir de su fecha de recepción </t>
  </si>
  <si>
    <t xml:space="preserve">De conformidad con el Artículo 19, literal d) de la Ley 1712 de 2014 , la información contenida en los expedientes disciplinarios de la Superintendencia de Vigilancia y Seguridad Privada (Supervigilancia) es de carácter reservado, en tanto su divulgación prematura podría afectar el debido proceso y la presunción de inocencia de los investigados.
</t>
  </si>
  <si>
    <t>5 AÑOS HASTA QUE PRESCRIBA   O HASTA QUE LLEGUE A PLIEGO DE CARGOS</t>
  </si>
  <si>
    <t>INFORMACION SUMINISTRADA POR LOS VIGILADOS SOBRE  EL CUMPLIMIENTO DE LINEAMIENTOS EN EL MARCO DEL SISTEMA DE ADMINISTRACION DEL RIESGO DE LAVADO DE ACTIVOS Y FINANCIACION DEL TERRORISMO Y PROLIFERACION DE ARMAS DE DESTRUCCION MASIVA. SARLAFT</t>
  </si>
  <si>
    <t>GESTION INTEGRAL DE RIESGOS ESPECIALES</t>
  </si>
  <si>
    <t xml:space="preserve">CIR EXT N° 20240000245
CIR EXT N° 20240000275
</t>
  </si>
  <si>
    <t>PARCIAL.  Se entregarán  documentos  bajo orden judicial o administrativa</t>
  </si>
  <si>
    <t xml:space="preserve">
A partir de su recepción</t>
  </si>
  <si>
    <t>DELEGADA PARA LA OPERACIÓN/GACIN</t>
  </si>
  <si>
    <t>Ley 1952 de 2019, artículo 115 .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t>
  </si>
  <si>
    <t>Ley 1437 de 2011, ARTÍCULO 13. &lt;Artículo CONDICIONALMENTE exequible&gt; &lt;Artículo modificado por el artículo 1 de la Ley 1755 de 2015. El nuevo texto es el siguiente:&gt; 
Toda persona tiene derecho a presentar peticiones respetuosas a las autoridades, en los términos señalados en este código, por motivos de interés general o particular, y a obtener pronta resolución completa y de fondo sobre la misma. Toda actuación que inicie cualquier persona ante las autoridades implica el ejercicio del derecho de petición consagrado en el artículo 23 de la Constitución Política, sin que sea necesario invocarlo. Mediante él, entre otras actuaciones, se podrá solicitar: el reconocimiento de un derecho, la intervención de una entidad o funcionario, la resolución de una situación jurídica, la prestación de un servicio, requerir información, consultar, examinar y requerir copias de documentos, formular consultas, quejas, denuncias y reclamos e interponer recursos. El ejercicio del derecho de petición es gratuito y puede realizarse sin necesidad de representación a través de abogado, o de persona mayor cuando se trate de menores en relación a las entidades dedicadas a su protección o formación.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por el siguiente: 
Artículo 13. Objeto y modalidades del derecho de petición ante autoridades. Toda persona tiene derecho a presentar peticiones respetuosas a las autoridades, en los términos señalados en este código, por motivos de interés general o particular, y a obtener pronta resolución completa y de fondo sobre la misma.</t>
  </si>
  <si>
    <t>Estatuto Tributario. Artículo 849 numeral 4. 
"Reserva del expediente en la etapa de cobro. Los expedientes de las Oficinas de Cobranzas solo podrán ser examinados por el contribuyente o su apoderado legalmente constituido, o abogados autorizados mediante memorial presentado personalmente por el contribuyente".</t>
  </si>
  <si>
    <t>INFORMACIÓN RELACIONADA CON EL CUMPLIMIENTO DE LINEAMIENTOS DE SARLAFT POR PARTE DE LOS VIGILADOS</t>
  </si>
  <si>
    <t>MEMORIALES DE  INTERVENCIÓN EN PROCESOS JUDICIALES</t>
  </si>
  <si>
    <t>DEMANDAS</t>
  </si>
  <si>
    <t>TUTELAS</t>
  </si>
  <si>
    <t xml:space="preserve">ACTAS COMITÉ DE CONCILIACIÓN </t>
  </si>
  <si>
    <t>DOCUMENTOS DEL PROCESO DE COBRO COACTIVO</t>
  </si>
  <si>
    <t>CONSULTAS, PETICIONES Y SOLICITUDES DE INFORMACIÓN</t>
  </si>
  <si>
    <t>RESPUESTA A DERECHOS DE PETICIÓN</t>
  </si>
  <si>
    <t>PROCESO DISCIPLINARIO EN ETAPA DE JUZGAMIENTO</t>
  </si>
  <si>
    <t>ACTO ADMINISTRATIVO QUE RESUELVE RECURSO DE APELACIÓN Y REPOSICIÓN</t>
  </si>
  <si>
    <t>Decreto 356 de 1994 Artículo 3º.- Permiso del Estado. Los servicios de vigilancia y seguridad privada, de que trata el artículo anterior, solamente podrán prestarse mediante la obtención de licencia o credencial expedida por la Superintendencia de Vigilancia y Seguridad privada, con base en potestad discrecional, orientada a proteger la seguridad ciudadana.</t>
  </si>
  <si>
    <t>ANTECEDENTES LEGALES</t>
  </si>
  <si>
    <t>INFORME JURÍDICO Y CONTABLE</t>
  </si>
  <si>
    <t>ACTO ADMINISTRATIVO QUE RESUELVE AUTORIZACIÓN DE LOS SERVICIOS DE SVSP</t>
  </si>
  <si>
    <t>DOCUMENTOS ESQUEMA DE AUTO PROTECCIÓN</t>
  </si>
  <si>
    <t xml:space="preserve">El oficial de cumplimiento de un servicio vigilado cumple importantes funciones que elevan su nivel de riesgo y por ende, la identificación de estos roles debe resguardar la confidencialidad entre la supervigilancia como órgano supervisor y los servicios vigilados reportantes.
Entres sus funciones se encuentran las siguientes:
*Ser el interlocutor del sujeto obligado ante el organismo supervisor, en temas relacionados a su función.
*Proponer las estrategias del sujeto obligado para prevenir y gestionar los riesgos del LA/FT.
*Vigilar la adecuada implementación y funcionamiento del SARLAFT 2.0, incluyendo los procedimientos de detección oportuna y reporte de operaciones sospechosas.
*Llevar un registro de aquellas operaciones inusuales que, luego del análisis respectivo, no fueron determinadas como sospechosas.
*Adoptar las acciones necesarias para la capacitación de las personas que conforman la estructura organizativa del sujeto obligado en materia de prevención y detección del LA/FT/FP
* Evaluar las operaciones y, en su caso, calificarlas como sospechosas y comunicarlas a la UIF-Perú en representación del sujeto obligado a través de un ROS, dejando constancia documental del análisis y evaluaciones realizadas
*Comunicar las operaciones detectadas como sospechosas o inusuales mediante el Reporte de Operaciones Sospechosas (ROS).
Dicho lo anterior, la documentación de los oficiales de cumplimiento deben guardar un nivel de confidencialidad adecuado en sintonía con el nivel del riesgo que cada uno detente al interior de sus organizaciones.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</si>
</sst>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name val="Verdana"/>
      <family val="2"/>
    </font>
    <font>
      <b/>
      <sz val="11"/>
      <color theme="1"/>
      <name val="Calibri"/>
      <family val="2"/>
      <scheme val="minor"/>
    </font>
    <font>
      <b/>
      <sz val="9"/>
      <color rgb="FFFFFFFF"/>
      <name val="Verdana"/>
      <family val="2"/>
    </font>
    <font>
      <b/>
      <sz val="9"/>
      <color theme="0"/>
      <name val="Verdana"/>
      <family val="2"/>
    </font>
    <font>
      <sz val="11"/>
      <name val="Calibri"/>
      <family val="2"/>
      <scheme val="minor"/>
    </font>
    <font>
      <sz val="10"/>
      <color theme="0"/>
      <name val="Verdana"/>
      <family val="2"/>
    </font>
    <font>
      <sz val="11"/>
      <color rgb="FF242424"/>
      <name val="Aptos Narrow"/>
      <family val="2"/>
    </font>
  </fonts>
  <fills count="4">
    <fill>
      <patternFill patternType="none"/>
    </fill>
    <fill>
      <patternFill patternType="gray125"/>
    </fill>
    <fill>
      <patternFill patternType="solid">
        <fgColor rgb="FF1F4E78"/>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0" borderId="0" xfId="0" applyFont="1" applyAlignment="1">
      <alignment horizontal="center" vertical="center"/>
    </xf>
    <xf numFmtId="0" fontId="3" fillId="2" borderId="0" xfId="0" applyFont="1" applyFill="1" applyAlignment="1">
      <alignment horizontal="center" vertical="center" wrapText="1"/>
    </xf>
    <xf numFmtId="14" fontId="3" fillId="2" borderId="0" xfId="0" applyNumberFormat="1" applyFont="1" applyFill="1" applyAlignment="1">
      <alignment horizontal="center" vertical="center" wrapText="1"/>
    </xf>
    <xf numFmtId="0" fontId="4" fillId="2" borderId="0" xfId="0" applyFont="1" applyFill="1" applyAlignment="1">
      <alignment horizontal="center" vertical="center" wrapText="1"/>
    </xf>
    <xf numFmtId="0" fontId="0" fillId="3" borderId="1" xfId="0" applyFill="1" applyBorder="1" applyAlignment="1">
      <alignment horizontal="center" vertical="center" wrapText="1"/>
    </xf>
    <xf numFmtId="14" fontId="0" fillId="3" borderId="1" xfId="0" applyNumberFormat="1"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xf>
    <xf numFmtId="0" fontId="2" fillId="3" borderId="1" xfId="0" applyFont="1" applyFill="1" applyBorder="1" applyAlignment="1">
      <alignment horizontal="center" vertical="center"/>
    </xf>
    <xf numFmtId="0" fontId="0" fillId="0" borderId="1" xfId="0" applyBorder="1" applyAlignment="1">
      <alignment horizontal="center" vertical="center" wrapText="1"/>
    </xf>
    <xf numFmtId="0" fontId="1" fillId="0" borderId="0" xfId="0" applyFont="1" applyAlignment="1">
      <alignment horizontal="center" vertical="center" wrapText="1"/>
    </xf>
    <xf numFmtId="0" fontId="3" fillId="2" borderId="0" xfId="0" applyFont="1" applyFill="1" applyAlignment="1">
      <alignment horizontal="center" vertical="center" textRotation="90"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5" fillId="0" borderId="1" xfId="0" applyFont="1" applyBorder="1" applyAlignment="1">
      <alignment horizontal="center" vertical="center" wrapText="1"/>
    </xf>
    <xf numFmtId="14" fontId="0" fillId="0" borderId="1" xfId="0" applyNumberFormat="1" applyBorder="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center" vertical="center" wrapText="1"/>
    </xf>
    <xf numFmtId="0" fontId="0" fillId="0" borderId="1" xfId="0" applyBorder="1" applyAlignment="1">
      <alignment horizontal="left" vertical="center" wrapText="1"/>
    </xf>
  </cellXfs>
  <cellStyles count="1">
    <cellStyle name="Normal" xfId="0" builtinId="0"/>
  </cellStyles>
  <dxfs count="18">
    <dxf>
      <font>
        <strike val="0"/>
        <outline val="0"/>
        <shadow val="0"/>
        <u val="none"/>
        <vertAlign val="baseline"/>
        <sz val="11"/>
        <color theme="1"/>
        <name val="Calibri"/>
        <scheme val="minor"/>
      </font>
      <alignment horizontal="center"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indent="0" justifyLastLine="0" shrinkToFit="0" readingOrder="0"/>
    </dxf>
    <dxf>
      <font>
        <b/>
        <i val="0"/>
        <strike val="0"/>
        <condense val="0"/>
        <extend val="0"/>
        <outline val="0"/>
        <shadow val="0"/>
        <u val="none"/>
        <vertAlign val="baseline"/>
        <sz val="9"/>
        <color rgb="FFFFFFFF"/>
        <name val="Verdana"/>
        <scheme val="none"/>
      </font>
      <fill>
        <patternFill patternType="solid">
          <fgColor indexed="64"/>
          <bgColor rgb="FF1F4E78"/>
        </patternFill>
      </fill>
      <alignment horizontal="center"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0</xdr:rowOff>
    </xdr:from>
    <xdr:to>
      <xdr:col>0</xdr:col>
      <xdr:colOff>38100</xdr:colOff>
      <xdr:row>0</xdr:row>
      <xdr:rowOff>66675</xdr:rowOff>
    </xdr:to>
    <xdr:grpSp>
      <xdr:nvGrpSpPr>
        <xdr:cNvPr id="1374" name="Group 104479">
          <a:extLst>
            <a:ext uri="{FF2B5EF4-FFF2-40B4-BE49-F238E27FC236}">
              <a16:creationId xmlns:a16="http://schemas.microsoft.com/office/drawing/2014/main" id="{3C11D289-2966-0FCA-4A88-C6BB1ECBF6CF}"/>
            </a:ext>
          </a:extLst>
        </xdr:cNvPr>
        <xdr:cNvGrpSpPr>
          <a:grpSpLocks/>
        </xdr:cNvGrpSpPr>
      </xdr:nvGrpSpPr>
      <xdr:grpSpPr bwMode="auto">
        <a:xfrm>
          <a:off x="19050" y="0"/>
          <a:ext cx="19050" cy="66675"/>
          <a:chOff x="0" y="0"/>
          <a:chExt cx="27941" cy="103638"/>
        </a:xfrm>
      </xdr:grpSpPr>
      <xdr:sp macro="" textlink="">
        <xdr:nvSpPr>
          <xdr:cNvPr id="3" name="Rectangle 12">
            <a:extLst>
              <a:ext uri="{FF2B5EF4-FFF2-40B4-BE49-F238E27FC236}">
                <a16:creationId xmlns:a16="http://schemas.microsoft.com/office/drawing/2014/main" id="{4A53CA75-7D92-4D02-690A-9FCA7F917A19}"/>
              </a:ext>
            </a:extLst>
          </xdr:cNvPr>
          <xdr:cNvSpPr>
            <a:spLocks noChangeArrowheads="1"/>
          </xdr:cNvSpPr>
        </xdr:nvSpPr>
        <xdr:spPr bwMode="auto">
          <a:xfrm rot="-5399999">
            <a:off x="-53071" y="8654"/>
            <a:ext cx="148054" cy="41912"/>
          </a:xfrm>
          <a:prstGeom prst="rect">
            <a:avLst/>
          </a:prstGeom>
          <a:noFill/>
          <a:ln>
            <a:noFill/>
          </a:ln>
        </xdr:spPr>
        <xdr:txBody>
          <a:bodyPr vertOverflow="clip" wrap="square" lIns="0" tIns="0" rIns="0" bIns="0" anchor="t" upright="1"/>
          <a:lstStyle/>
          <a:p>
            <a:pPr algn="l" rtl="0">
              <a:defRPr sz="1000"/>
            </a:pPr>
            <a:r>
              <a:rPr lang="es-419" sz="200" b="1" i="0" u="none" strike="noStrike" baseline="0">
                <a:solidFill>
                  <a:srgbClr val="FFFFFF"/>
                </a:solidFill>
                <a:latin typeface="Calibri"/>
                <a:ea typeface="Calibri"/>
                <a:cs typeface="Calibri"/>
              </a:rPr>
              <a:t> IDIOMA </a:t>
            </a:r>
          </a:p>
        </xdr:txBody>
      </xdr:sp>
    </xdr:grpSp>
    <xdr:clientData/>
  </xdr:twoCellAnchor>
  <xdr:twoCellAnchor>
    <xdr:from>
      <xdr:col>6</xdr:col>
      <xdr:colOff>692943</xdr:colOff>
      <xdr:row>0</xdr:row>
      <xdr:rowOff>36513</xdr:rowOff>
    </xdr:from>
    <xdr:to>
      <xdr:col>9</xdr:col>
      <xdr:colOff>236065</xdr:colOff>
      <xdr:row>0</xdr:row>
      <xdr:rowOff>455143</xdr:rowOff>
    </xdr:to>
    <xdr:sp macro="" textlink="">
      <xdr:nvSpPr>
        <xdr:cNvPr id="4" name="CuadroTexto 3">
          <a:extLst>
            <a:ext uri="{FF2B5EF4-FFF2-40B4-BE49-F238E27FC236}">
              <a16:creationId xmlns:a16="http://schemas.microsoft.com/office/drawing/2014/main" id="{D5A836AA-CED0-E728-4C4D-1BFB35215E72}"/>
            </a:ext>
          </a:extLst>
        </xdr:cNvPr>
        <xdr:cNvSpPr txBox="1"/>
      </xdr:nvSpPr>
      <xdr:spPr>
        <a:xfrm>
          <a:off x="8405812" y="55563"/>
          <a:ext cx="1214438" cy="62309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600"/>
            </a:lnSpc>
          </a:pPr>
          <a:r>
            <a:rPr lang="es-419" sz="900" b="1" kern="1200">
              <a:solidFill>
                <a:schemeClr val="bg1"/>
              </a:solidFill>
              <a:latin typeface="Verdana" panose="020B0604030504040204" pitchFamily="34" charset="0"/>
              <a:ea typeface="Verdana" panose="020B0604030504040204" pitchFamily="34" charset="0"/>
            </a:rPr>
            <a:t>OBJETIVO LEGÍTIMO </a:t>
          </a:r>
        </a:p>
        <a:p>
          <a:pPr algn="ctr">
            <a:lnSpc>
              <a:spcPts val="900"/>
            </a:lnSpc>
          </a:pPr>
          <a:r>
            <a:rPr lang="es-419" sz="900" b="1" kern="1200">
              <a:solidFill>
                <a:schemeClr val="bg1"/>
              </a:solidFill>
              <a:latin typeface="Verdana" panose="020B0604030504040204" pitchFamily="34" charset="0"/>
              <a:ea typeface="Verdana" panose="020B0604030504040204" pitchFamily="34" charset="0"/>
            </a:rPr>
            <a:t>DE LA EXCEPCIÓN</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774423D-3435-49E0-879D-BB5DC5173465}" name="Tabla5" displayName="Tabla5" ref="A1:P54" totalsRowShown="0" headerRowDxfId="17" dataDxfId="16">
  <autoFilter ref="A1:P54" xr:uid="{563384E8-BB81-4915-9151-9B9C97D97001}"/>
  <tableColumns count="16">
    <tableColumn id="1" xr3:uid="{00000000-0010-0000-0100-000001000000}" name="NOMBRE O CATEGORÍA DE LA INFORMACIÓN  (Activo de información) " dataDxfId="15"/>
    <tableColumn id="2" xr3:uid="{00000000-0010-0000-0100-000002000000}" name="DESCRIPCIÓN DE LA INFORMACIÓN " dataDxfId="14"/>
    <tableColumn id="3" xr3:uid="{00000000-0010-0000-0100-000003000000}" name="IDIOMA" dataDxfId="13"/>
    <tableColumn id="4" xr3:uid="{00000000-0010-0000-0100-000004000000}" name="MEDIO DE CONSERVACIÓN Y/O SOPORTE" dataDxfId="12"/>
    <tableColumn id="5" xr3:uid="{00000000-0010-0000-0100-000005000000}" name="FECHA DE GENERACIÓN DE LA INFORMACIÓN" dataDxfId="11"/>
    <tableColumn id="6" xr3:uid="{00000000-0010-0000-0100-000006000000}" name="RESPONSABLE DE LA PRODUCCIÓN DE LA INFORMACIÓN" dataDxfId="10"/>
    <tableColumn id="7" xr3:uid="{00000000-0010-0000-0100-000007000000}" name=" RESPONSABLE DE LA CUSTODIA DE LA INFORMACIÓN" dataDxfId="9"/>
    <tableColumn id="8" xr3:uid="{00000000-0010-0000-0100-000008000000}" name="PÚBLICA" dataDxfId="8"/>
    <tableColumn id="9" xr3:uid="{00000000-0010-0000-0100-000009000000}" name="CLASIFICADA" dataDxfId="7"/>
    <tableColumn id="10" xr3:uid="{00000000-0010-0000-0100-00000A000000}" name="RESERVADA" dataDxfId="6"/>
    <tableColumn id="11" xr3:uid="{00000000-0010-0000-0100-00000B000000}" name="FUNDAMENTO CONSTITUCIONAL O LEGAL " dataDxfId="5"/>
    <tableColumn id="12" xr3:uid="{00000000-0010-0000-0100-00000C000000}" name="FUNDAMENTO JURÍDICO DE LA EXCEPCIÓN " dataDxfId="4"/>
    <tableColumn id="13" xr3:uid="{00000000-0010-0000-0100-00000D000000}" name="EXCEPCIÓN TOTAL O PARCIAL " dataDxfId="3"/>
    <tableColumn id="14" xr3:uid="{00000000-0010-0000-0100-00000E000000}" name="FECHA DE LA CALIFICACIÓN " dataDxfId="2"/>
    <tableColumn id="15" xr3:uid="{00000000-0010-0000-0100-00000F000000}" name="PLAZO DE LA CLASIFICACIÓN O RESERVA" dataDxfId="1"/>
    <tableColumn id="16" xr3:uid="{00000000-0010-0000-0100-000010000000}" name="SELECCIONE EL TIPO DE INFORMACION"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87D68-7989-4DFB-A887-7CE61C21D09F}">
  <sheetPr codeName="Hoja1"/>
  <dimension ref="A1:V54"/>
  <sheetViews>
    <sheetView showGridLines="0" tabSelected="1" view="pageLayout" zoomScale="70" zoomScaleNormal="70" zoomScalePageLayoutView="70" workbookViewId="0">
      <selection activeCell="A19" sqref="A19"/>
    </sheetView>
  </sheetViews>
  <sheetFormatPr baseColWidth="10" defaultRowHeight="12.75" x14ac:dyDescent="0.25"/>
  <cols>
    <col min="1" max="1" width="29.5703125" style="11" customWidth="1"/>
    <col min="2" max="2" width="31.85546875" style="11" customWidth="1"/>
    <col min="3" max="3" width="10.28515625" style="11" customWidth="1"/>
    <col min="4" max="4" width="18" style="11" customWidth="1"/>
    <col min="5" max="5" width="16.140625" style="11" customWidth="1"/>
    <col min="6" max="6" width="19.140625" style="11" customWidth="1"/>
    <col min="7" max="7" width="19.7109375" style="11" customWidth="1"/>
    <col min="8" max="10" width="5.42578125" style="11" customWidth="1"/>
    <col min="11" max="11" width="37.28515625" style="11" customWidth="1"/>
    <col min="12" max="12" width="36.5703125" style="11" customWidth="1"/>
    <col min="13" max="13" width="22.28515625" style="11" customWidth="1"/>
    <col min="14" max="14" width="15.42578125" style="11" customWidth="1"/>
    <col min="15" max="15" width="20.5703125" style="11" customWidth="1"/>
    <col min="16" max="16" width="15.7109375" style="11" customWidth="1"/>
    <col min="17" max="19" width="11.85546875" style="1" customWidth="1"/>
    <col min="20" max="16384" width="11.42578125" style="1"/>
  </cols>
  <sheetData>
    <row r="1" spans="1:22" ht="120.75" customHeight="1" x14ac:dyDescent="0.25">
      <c r="A1" s="2" t="s">
        <v>15</v>
      </c>
      <c r="B1" s="2" t="s">
        <v>0</v>
      </c>
      <c r="C1" s="2" t="s">
        <v>1</v>
      </c>
      <c r="D1" s="2" t="s">
        <v>2</v>
      </c>
      <c r="E1" s="3" t="s">
        <v>3</v>
      </c>
      <c r="F1" s="4" t="s">
        <v>4</v>
      </c>
      <c r="G1" s="4" t="s">
        <v>5</v>
      </c>
      <c r="H1" s="12" t="s">
        <v>6</v>
      </c>
      <c r="I1" s="12" t="s">
        <v>7</v>
      </c>
      <c r="J1" s="12" t="s">
        <v>8</v>
      </c>
      <c r="K1" s="2" t="s">
        <v>9</v>
      </c>
      <c r="L1" s="2" t="s">
        <v>10</v>
      </c>
      <c r="M1" s="2" t="s">
        <v>11</v>
      </c>
      <c r="N1" s="3" t="s">
        <v>12</v>
      </c>
      <c r="O1" s="2" t="s">
        <v>13</v>
      </c>
      <c r="P1" s="2" t="s">
        <v>14</v>
      </c>
    </row>
    <row r="2" spans="1:22" ht="49.5" customHeight="1" x14ac:dyDescent="0.25">
      <c r="A2" s="10" t="s">
        <v>21</v>
      </c>
      <c r="B2" s="10" t="s">
        <v>74</v>
      </c>
      <c r="C2" s="10" t="s">
        <v>157</v>
      </c>
      <c r="D2" s="10" t="s">
        <v>65</v>
      </c>
      <c r="E2" s="14">
        <v>43236</v>
      </c>
      <c r="F2" s="15" t="s">
        <v>36</v>
      </c>
      <c r="G2" s="15" t="s">
        <v>36</v>
      </c>
      <c r="H2" s="10"/>
      <c r="I2" s="13" t="s">
        <v>158</v>
      </c>
      <c r="J2" s="13"/>
      <c r="K2" s="10" t="s">
        <v>87</v>
      </c>
      <c r="L2" s="10" t="s">
        <v>88</v>
      </c>
      <c r="M2" s="10" t="s">
        <v>159</v>
      </c>
      <c r="N2" s="14">
        <v>43236</v>
      </c>
      <c r="O2" s="10" t="s">
        <v>89</v>
      </c>
      <c r="P2" s="13" t="s">
        <v>16</v>
      </c>
      <c r="V2" s="17" t="s">
        <v>16</v>
      </c>
    </row>
    <row r="3" spans="1:22" ht="52.5" customHeight="1" x14ac:dyDescent="0.25">
      <c r="A3" s="10" t="s">
        <v>209</v>
      </c>
      <c r="B3" s="10" t="s">
        <v>37</v>
      </c>
      <c r="C3" s="10" t="s">
        <v>157</v>
      </c>
      <c r="D3" s="10" t="s">
        <v>35</v>
      </c>
      <c r="E3" s="14">
        <v>43236</v>
      </c>
      <c r="F3" s="15" t="s">
        <v>38</v>
      </c>
      <c r="G3" s="15" t="s">
        <v>38</v>
      </c>
      <c r="H3" s="10"/>
      <c r="I3" s="10" t="s">
        <v>158</v>
      </c>
      <c r="J3" s="10"/>
      <c r="K3" s="10" t="s">
        <v>90</v>
      </c>
      <c r="L3" s="10" t="s">
        <v>91</v>
      </c>
      <c r="M3" s="10" t="s">
        <v>34</v>
      </c>
      <c r="N3" s="14">
        <v>43236</v>
      </c>
      <c r="O3" s="10" t="s">
        <v>89</v>
      </c>
      <c r="P3" s="10" t="s">
        <v>16</v>
      </c>
      <c r="V3" s="17" t="s">
        <v>17</v>
      </c>
    </row>
    <row r="4" spans="1:22" ht="52.5" customHeight="1" x14ac:dyDescent="0.25">
      <c r="A4" s="10" t="s">
        <v>210</v>
      </c>
      <c r="B4" s="10" t="s">
        <v>18</v>
      </c>
      <c r="C4" s="10" t="s">
        <v>157</v>
      </c>
      <c r="D4" s="10" t="s">
        <v>35</v>
      </c>
      <c r="E4" s="14">
        <v>43236</v>
      </c>
      <c r="F4" s="15" t="s">
        <v>38</v>
      </c>
      <c r="G4" s="15" t="s">
        <v>38</v>
      </c>
      <c r="H4" s="10"/>
      <c r="I4" s="10" t="s">
        <v>158</v>
      </c>
      <c r="J4" s="10"/>
      <c r="K4" s="10" t="s">
        <v>92</v>
      </c>
      <c r="L4" s="10" t="s">
        <v>93</v>
      </c>
      <c r="M4" s="10" t="s">
        <v>34</v>
      </c>
      <c r="N4" s="14">
        <v>43236</v>
      </c>
      <c r="O4" s="10" t="s">
        <v>94</v>
      </c>
      <c r="P4" s="10" t="s">
        <v>16</v>
      </c>
    </row>
    <row r="5" spans="1:22" ht="66" customHeight="1" x14ac:dyDescent="0.25">
      <c r="A5" s="10" t="s">
        <v>211</v>
      </c>
      <c r="B5" s="10" t="s">
        <v>39</v>
      </c>
      <c r="C5" s="10" t="s">
        <v>157</v>
      </c>
      <c r="D5" s="10" t="s">
        <v>35</v>
      </c>
      <c r="E5" s="14">
        <v>43236</v>
      </c>
      <c r="F5" s="15" t="s">
        <v>38</v>
      </c>
      <c r="G5" s="15" t="s">
        <v>38</v>
      </c>
      <c r="H5" s="10"/>
      <c r="I5" s="10"/>
      <c r="J5" s="10" t="s">
        <v>158</v>
      </c>
      <c r="K5" s="10" t="s">
        <v>92</v>
      </c>
      <c r="L5" s="10" t="s">
        <v>95</v>
      </c>
      <c r="M5" s="10" t="s">
        <v>160</v>
      </c>
      <c r="N5" s="14">
        <v>43236</v>
      </c>
      <c r="O5" s="10" t="s">
        <v>94</v>
      </c>
      <c r="P5" s="10" t="s">
        <v>16</v>
      </c>
    </row>
    <row r="6" spans="1:22" ht="54.75" customHeight="1" x14ac:dyDescent="0.25">
      <c r="A6" s="10" t="s">
        <v>212</v>
      </c>
      <c r="B6" s="10" t="s">
        <v>40</v>
      </c>
      <c r="C6" s="10" t="s">
        <v>157</v>
      </c>
      <c r="D6" s="10" t="s">
        <v>35</v>
      </c>
      <c r="E6" s="14">
        <v>43236</v>
      </c>
      <c r="F6" s="15" t="s">
        <v>38</v>
      </c>
      <c r="G6" s="15" t="s">
        <v>38</v>
      </c>
      <c r="H6" s="10"/>
      <c r="I6" s="10" t="s">
        <v>158</v>
      </c>
      <c r="J6" s="10"/>
      <c r="K6" s="10" t="s">
        <v>96</v>
      </c>
      <c r="L6" s="10" t="s">
        <v>95</v>
      </c>
      <c r="M6" s="10" t="s">
        <v>34</v>
      </c>
      <c r="N6" s="14">
        <v>43236</v>
      </c>
      <c r="O6" s="10" t="s">
        <v>89</v>
      </c>
      <c r="P6" s="10" t="s">
        <v>16</v>
      </c>
    </row>
    <row r="7" spans="1:22" ht="54.75" customHeight="1" x14ac:dyDescent="0.25">
      <c r="A7" s="10" t="s">
        <v>205</v>
      </c>
      <c r="B7" s="10" t="s">
        <v>41</v>
      </c>
      <c r="C7" s="10" t="s">
        <v>157</v>
      </c>
      <c r="D7" s="10" t="s">
        <v>35</v>
      </c>
      <c r="E7" s="14">
        <v>43236</v>
      </c>
      <c r="F7" s="15" t="s">
        <v>38</v>
      </c>
      <c r="G7" s="15" t="s">
        <v>38</v>
      </c>
      <c r="H7" s="10"/>
      <c r="I7" s="10" t="s">
        <v>158</v>
      </c>
      <c r="J7" s="10"/>
      <c r="K7" s="10" t="s">
        <v>97</v>
      </c>
      <c r="L7" s="10" t="s">
        <v>95</v>
      </c>
      <c r="M7" s="10" t="s">
        <v>160</v>
      </c>
      <c r="N7" s="14">
        <v>43236</v>
      </c>
      <c r="O7" s="10" t="s">
        <v>89</v>
      </c>
      <c r="P7" s="10" t="s">
        <v>16</v>
      </c>
    </row>
    <row r="8" spans="1:22" ht="75" x14ac:dyDescent="0.25">
      <c r="A8" s="10" t="s">
        <v>19</v>
      </c>
      <c r="B8" s="10" t="s">
        <v>64</v>
      </c>
      <c r="C8" s="10" t="s">
        <v>157</v>
      </c>
      <c r="D8" s="10" t="s">
        <v>65</v>
      </c>
      <c r="E8" s="14">
        <v>43236</v>
      </c>
      <c r="F8" s="15" t="s">
        <v>42</v>
      </c>
      <c r="G8" s="15" t="s">
        <v>43</v>
      </c>
      <c r="H8" s="13"/>
      <c r="I8" s="13" t="s">
        <v>158</v>
      </c>
      <c r="J8" s="13"/>
      <c r="K8" s="10" t="s">
        <v>98</v>
      </c>
      <c r="L8" s="10" t="s">
        <v>99</v>
      </c>
      <c r="M8" s="10" t="s">
        <v>34</v>
      </c>
      <c r="N8" s="14">
        <v>43236</v>
      </c>
      <c r="O8" s="10" t="s">
        <v>89</v>
      </c>
      <c r="P8" s="13" t="s">
        <v>16</v>
      </c>
    </row>
    <row r="9" spans="1:22" ht="66" customHeight="1" x14ac:dyDescent="0.25">
      <c r="A9" s="10" t="s">
        <v>20</v>
      </c>
      <c r="B9" s="10" t="s">
        <v>44</v>
      </c>
      <c r="C9" s="10" t="s">
        <v>157</v>
      </c>
      <c r="D9" s="10" t="s">
        <v>65</v>
      </c>
      <c r="E9" s="14">
        <v>43236</v>
      </c>
      <c r="F9" s="15" t="s">
        <v>45</v>
      </c>
      <c r="G9" s="15" t="s">
        <v>43</v>
      </c>
      <c r="H9" s="13"/>
      <c r="I9" s="13"/>
      <c r="J9" s="13" t="s">
        <v>158</v>
      </c>
      <c r="K9" s="10" t="s">
        <v>100</v>
      </c>
      <c r="L9" s="10" t="s">
        <v>101</v>
      </c>
      <c r="M9" s="10" t="s">
        <v>34</v>
      </c>
      <c r="N9" s="14">
        <v>43236</v>
      </c>
      <c r="O9" s="10" t="s">
        <v>94</v>
      </c>
      <c r="P9" s="13" t="s">
        <v>16</v>
      </c>
    </row>
    <row r="10" spans="1:22" ht="54.75" customHeight="1" x14ac:dyDescent="0.25">
      <c r="A10" s="5" t="s">
        <v>199</v>
      </c>
      <c r="B10" s="5" t="s">
        <v>46</v>
      </c>
      <c r="C10" s="5" t="s">
        <v>157</v>
      </c>
      <c r="D10" s="5" t="s">
        <v>35</v>
      </c>
      <c r="E10" s="6" t="s">
        <v>181</v>
      </c>
      <c r="F10" s="7" t="s">
        <v>47</v>
      </c>
      <c r="G10" s="7" t="s">
        <v>48</v>
      </c>
      <c r="H10" s="8"/>
      <c r="I10" s="8"/>
      <c r="J10" s="9" t="s">
        <v>158</v>
      </c>
      <c r="K10" s="5" t="s">
        <v>102</v>
      </c>
      <c r="L10" s="5" t="s">
        <v>177</v>
      </c>
      <c r="M10" s="5" t="s">
        <v>178</v>
      </c>
      <c r="N10" s="6">
        <v>45723</v>
      </c>
      <c r="O10" s="5" t="s">
        <v>94</v>
      </c>
      <c r="P10" s="8" t="s">
        <v>17</v>
      </c>
    </row>
    <row r="11" spans="1:22" ht="51" customHeight="1" x14ac:dyDescent="0.25">
      <c r="A11" s="5" t="s">
        <v>200</v>
      </c>
      <c r="B11" s="5" t="s">
        <v>46</v>
      </c>
      <c r="C11" s="5" t="s">
        <v>157</v>
      </c>
      <c r="D11" s="5" t="s">
        <v>35</v>
      </c>
      <c r="E11" s="6" t="s">
        <v>180</v>
      </c>
      <c r="F11" s="7" t="s">
        <v>47</v>
      </c>
      <c r="G11" s="7" t="s">
        <v>48</v>
      </c>
      <c r="H11" s="8"/>
      <c r="I11" s="8"/>
      <c r="J11" s="9" t="s">
        <v>158</v>
      </c>
      <c r="K11" s="5" t="s">
        <v>102</v>
      </c>
      <c r="L11" s="5" t="s">
        <v>179</v>
      </c>
      <c r="M11" s="5" t="s">
        <v>178</v>
      </c>
      <c r="N11" s="6">
        <v>45723</v>
      </c>
      <c r="O11" s="5" t="s">
        <v>94</v>
      </c>
      <c r="P11" s="8" t="s">
        <v>17</v>
      </c>
    </row>
    <row r="12" spans="1:22" ht="43.5" customHeight="1" x14ac:dyDescent="0.25">
      <c r="A12" s="5" t="s">
        <v>201</v>
      </c>
      <c r="B12" s="5" t="s">
        <v>46</v>
      </c>
      <c r="C12" s="5" t="s">
        <v>157</v>
      </c>
      <c r="D12" s="5" t="s">
        <v>35</v>
      </c>
      <c r="E12" s="6" t="s">
        <v>175</v>
      </c>
      <c r="F12" s="7" t="s">
        <v>47</v>
      </c>
      <c r="G12" s="7" t="s">
        <v>48</v>
      </c>
      <c r="H12" s="8"/>
      <c r="I12" s="8"/>
      <c r="J12" s="9" t="s">
        <v>158</v>
      </c>
      <c r="K12" s="5" t="s">
        <v>176</v>
      </c>
      <c r="L12" s="5" t="s">
        <v>177</v>
      </c>
      <c r="M12" s="5" t="s">
        <v>178</v>
      </c>
      <c r="N12" s="6">
        <v>45723</v>
      </c>
      <c r="O12" s="5" t="s">
        <v>94</v>
      </c>
      <c r="P12" s="8" t="s">
        <v>17</v>
      </c>
    </row>
    <row r="13" spans="1:22" ht="58.5" customHeight="1" x14ac:dyDescent="0.25">
      <c r="A13" s="5" t="s">
        <v>202</v>
      </c>
      <c r="B13" s="5" t="s">
        <v>46</v>
      </c>
      <c r="C13" s="5" t="s">
        <v>157</v>
      </c>
      <c r="D13" s="5" t="s">
        <v>35</v>
      </c>
      <c r="E13" s="6" t="s">
        <v>171</v>
      </c>
      <c r="F13" s="7" t="s">
        <v>47</v>
      </c>
      <c r="G13" s="7" t="s">
        <v>48</v>
      </c>
      <c r="H13" s="8"/>
      <c r="I13" s="9"/>
      <c r="J13" s="9" t="s">
        <v>158</v>
      </c>
      <c r="K13" s="5" t="s">
        <v>172</v>
      </c>
      <c r="L13" s="5" t="s">
        <v>173</v>
      </c>
      <c r="M13" s="5" t="s">
        <v>168</v>
      </c>
      <c r="N13" s="6">
        <v>45723</v>
      </c>
      <c r="O13" s="5" t="s">
        <v>94</v>
      </c>
      <c r="P13" s="8" t="s">
        <v>17</v>
      </c>
    </row>
    <row r="14" spans="1:22" ht="56.25" customHeight="1" x14ac:dyDescent="0.25">
      <c r="A14" s="5" t="s">
        <v>203</v>
      </c>
      <c r="B14" s="5" t="s">
        <v>50</v>
      </c>
      <c r="C14" s="5" t="s">
        <v>157</v>
      </c>
      <c r="D14" s="5" t="s">
        <v>35</v>
      </c>
      <c r="E14" s="6" t="s">
        <v>167</v>
      </c>
      <c r="F14" s="7" t="s">
        <v>47</v>
      </c>
      <c r="G14" s="7" t="s">
        <v>48</v>
      </c>
      <c r="H14" s="8"/>
      <c r="I14" s="8"/>
      <c r="J14" s="9" t="s">
        <v>158</v>
      </c>
      <c r="K14" s="5" t="s">
        <v>197</v>
      </c>
      <c r="L14" s="5" t="s">
        <v>169</v>
      </c>
      <c r="M14" s="5" t="s">
        <v>168</v>
      </c>
      <c r="N14" s="6">
        <v>45723</v>
      </c>
      <c r="O14" s="5" t="s">
        <v>94</v>
      </c>
      <c r="P14" s="8" t="s">
        <v>17</v>
      </c>
    </row>
    <row r="15" spans="1:22" ht="62.25" customHeight="1" x14ac:dyDescent="0.25">
      <c r="A15" s="5" t="s">
        <v>204</v>
      </c>
      <c r="B15" s="5" t="s">
        <v>174</v>
      </c>
      <c r="C15" s="5" t="s">
        <v>157</v>
      </c>
      <c r="D15" s="5" t="s">
        <v>35</v>
      </c>
      <c r="E15" s="6" t="s">
        <v>185</v>
      </c>
      <c r="F15" s="7" t="s">
        <v>47</v>
      </c>
      <c r="G15" s="7" t="s">
        <v>48</v>
      </c>
      <c r="H15" s="8"/>
      <c r="I15" s="9" t="s">
        <v>158</v>
      </c>
      <c r="J15" s="8"/>
      <c r="K15" s="5" t="s">
        <v>196</v>
      </c>
      <c r="L15" s="5" t="s">
        <v>170</v>
      </c>
      <c r="M15" s="5" t="s">
        <v>168</v>
      </c>
      <c r="N15" s="6">
        <v>45723</v>
      </c>
      <c r="O15" s="5" t="s">
        <v>89</v>
      </c>
      <c r="P15" s="8" t="s">
        <v>17</v>
      </c>
    </row>
    <row r="16" spans="1:22" ht="64.5" customHeight="1" x14ac:dyDescent="0.25">
      <c r="A16" s="10" t="s">
        <v>21</v>
      </c>
      <c r="B16" s="10" t="s">
        <v>33</v>
      </c>
      <c r="C16" s="10" t="s">
        <v>157</v>
      </c>
      <c r="D16" s="10" t="s">
        <v>35</v>
      </c>
      <c r="E16" s="14">
        <v>43236</v>
      </c>
      <c r="F16" s="15" t="s">
        <v>51</v>
      </c>
      <c r="G16" s="15" t="s">
        <v>51</v>
      </c>
      <c r="H16" s="13"/>
      <c r="I16" s="13"/>
      <c r="J16" s="13" t="s">
        <v>158</v>
      </c>
      <c r="K16" s="10" t="s">
        <v>105</v>
      </c>
      <c r="L16" s="10" t="s">
        <v>106</v>
      </c>
      <c r="M16" s="10" t="s">
        <v>34</v>
      </c>
      <c r="N16" s="14">
        <v>43236</v>
      </c>
      <c r="O16" s="10" t="s">
        <v>188</v>
      </c>
      <c r="P16" s="13"/>
    </row>
    <row r="17" spans="1:16" ht="65.25" customHeight="1" x14ac:dyDescent="0.25">
      <c r="A17" s="10" t="s">
        <v>22</v>
      </c>
      <c r="B17" s="10" t="s">
        <v>52</v>
      </c>
      <c r="C17" s="10" t="s">
        <v>157</v>
      </c>
      <c r="D17" s="10" t="s">
        <v>35</v>
      </c>
      <c r="E17" s="14">
        <v>43236</v>
      </c>
      <c r="F17" s="15" t="s">
        <v>51</v>
      </c>
      <c r="G17" s="15" t="s">
        <v>51</v>
      </c>
      <c r="H17" s="13"/>
      <c r="I17" s="13"/>
      <c r="J17" s="13" t="s">
        <v>158</v>
      </c>
      <c r="K17" s="10" t="s">
        <v>105</v>
      </c>
      <c r="L17" s="10" t="s">
        <v>107</v>
      </c>
      <c r="M17" s="10" t="s">
        <v>34</v>
      </c>
      <c r="N17" s="14">
        <v>43236</v>
      </c>
      <c r="O17" s="10" t="s">
        <v>188</v>
      </c>
      <c r="P17" s="13"/>
    </row>
    <row r="18" spans="1:16" ht="66.75" customHeight="1" x14ac:dyDescent="0.25">
      <c r="A18" s="10" t="s">
        <v>23</v>
      </c>
      <c r="B18" s="10" t="s">
        <v>53</v>
      </c>
      <c r="C18" s="10" t="s">
        <v>157</v>
      </c>
      <c r="D18" s="10" t="s">
        <v>35</v>
      </c>
      <c r="E18" s="14">
        <v>43236</v>
      </c>
      <c r="F18" s="15" t="s">
        <v>51</v>
      </c>
      <c r="G18" s="15" t="s">
        <v>51</v>
      </c>
      <c r="H18" s="13"/>
      <c r="I18" s="13"/>
      <c r="J18" s="13" t="s">
        <v>158</v>
      </c>
      <c r="K18" s="10" t="s">
        <v>105</v>
      </c>
      <c r="L18" s="10" t="s">
        <v>108</v>
      </c>
      <c r="M18" s="10" t="s">
        <v>34</v>
      </c>
      <c r="N18" s="14">
        <v>43236</v>
      </c>
      <c r="O18" s="10" t="s">
        <v>188</v>
      </c>
      <c r="P18" s="13"/>
    </row>
    <row r="19" spans="1:16" ht="66" customHeight="1" x14ac:dyDescent="0.25">
      <c r="A19" s="10" t="s">
        <v>24</v>
      </c>
      <c r="B19" s="10" t="s">
        <v>54</v>
      </c>
      <c r="C19" s="10" t="s">
        <v>157</v>
      </c>
      <c r="D19" s="10" t="s">
        <v>35</v>
      </c>
      <c r="E19" s="14">
        <v>43236</v>
      </c>
      <c r="F19" s="15" t="s">
        <v>55</v>
      </c>
      <c r="G19" s="15" t="s">
        <v>55</v>
      </c>
      <c r="H19" s="10"/>
      <c r="I19" s="10"/>
      <c r="J19" s="10" t="s">
        <v>158</v>
      </c>
      <c r="K19" s="10" t="s">
        <v>109</v>
      </c>
      <c r="L19" s="10" t="s">
        <v>110</v>
      </c>
      <c r="M19" s="10" t="s">
        <v>166</v>
      </c>
      <c r="N19" s="14">
        <v>43236</v>
      </c>
      <c r="O19" s="10" t="s">
        <v>94</v>
      </c>
      <c r="P19" s="10" t="s">
        <v>16</v>
      </c>
    </row>
    <row r="20" spans="1:16" ht="66" customHeight="1" x14ac:dyDescent="0.25">
      <c r="A20" s="10" t="s">
        <v>24</v>
      </c>
      <c r="B20" s="10" t="s">
        <v>56</v>
      </c>
      <c r="C20" s="10" t="s">
        <v>157</v>
      </c>
      <c r="D20" s="10" t="s">
        <v>35</v>
      </c>
      <c r="E20" s="14">
        <v>43236</v>
      </c>
      <c r="F20" s="15" t="s">
        <v>55</v>
      </c>
      <c r="G20" s="15" t="s">
        <v>55</v>
      </c>
      <c r="H20" s="10"/>
      <c r="I20" s="10"/>
      <c r="J20" s="10" t="s">
        <v>158</v>
      </c>
      <c r="K20" s="10" t="s">
        <v>111</v>
      </c>
      <c r="L20" s="10" t="s">
        <v>110</v>
      </c>
      <c r="M20" s="10" t="s">
        <v>166</v>
      </c>
      <c r="N20" s="14">
        <v>43236</v>
      </c>
      <c r="O20" s="10" t="s">
        <v>94</v>
      </c>
      <c r="P20" s="10" t="s">
        <v>16</v>
      </c>
    </row>
    <row r="21" spans="1:16" ht="64.5" customHeight="1" x14ac:dyDescent="0.25">
      <c r="A21" s="10" t="s">
        <v>25</v>
      </c>
      <c r="B21" s="10" t="s">
        <v>25</v>
      </c>
      <c r="C21" s="10" t="s">
        <v>157</v>
      </c>
      <c r="D21" s="10" t="s">
        <v>35</v>
      </c>
      <c r="E21" s="14">
        <v>43236</v>
      </c>
      <c r="F21" s="15" t="s">
        <v>57</v>
      </c>
      <c r="G21" s="15" t="s">
        <v>36</v>
      </c>
      <c r="H21" s="13"/>
      <c r="I21" s="13" t="s">
        <v>158</v>
      </c>
      <c r="J21" s="13"/>
      <c r="K21" s="10" t="s">
        <v>112</v>
      </c>
      <c r="L21" s="10" t="s">
        <v>113</v>
      </c>
      <c r="M21" s="10" t="s">
        <v>161</v>
      </c>
      <c r="N21" s="14">
        <v>43236</v>
      </c>
      <c r="O21" s="10" t="s">
        <v>89</v>
      </c>
      <c r="P21" s="13" t="s">
        <v>16</v>
      </c>
    </row>
    <row r="22" spans="1:16" ht="70.5" customHeight="1" x14ac:dyDescent="0.25">
      <c r="A22" s="10" t="s">
        <v>21</v>
      </c>
      <c r="B22" s="10" t="s">
        <v>21</v>
      </c>
      <c r="C22" s="10" t="s">
        <v>157</v>
      </c>
      <c r="D22" s="10" t="s">
        <v>35</v>
      </c>
      <c r="E22" s="14">
        <v>43236</v>
      </c>
      <c r="F22" s="15" t="s">
        <v>58</v>
      </c>
      <c r="G22" s="15" t="s">
        <v>58</v>
      </c>
      <c r="H22" s="13"/>
      <c r="I22" s="13" t="s">
        <v>158</v>
      </c>
      <c r="J22" s="13"/>
      <c r="K22" s="10" t="s">
        <v>87</v>
      </c>
      <c r="L22" s="10" t="s">
        <v>88</v>
      </c>
      <c r="M22" s="10" t="s">
        <v>114</v>
      </c>
      <c r="N22" s="14">
        <v>43236</v>
      </c>
      <c r="O22" s="10" t="s">
        <v>89</v>
      </c>
      <c r="P22" s="13" t="s">
        <v>16</v>
      </c>
    </row>
    <row r="23" spans="1:16" ht="40.5" customHeight="1" x14ac:dyDescent="0.25">
      <c r="A23" s="10" t="s">
        <v>21</v>
      </c>
      <c r="B23" s="10" t="s">
        <v>59</v>
      </c>
      <c r="C23" s="10" t="s">
        <v>157</v>
      </c>
      <c r="D23" s="13" t="s">
        <v>65</v>
      </c>
      <c r="E23" s="14">
        <v>43236</v>
      </c>
      <c r="F23" s="15" t="s">
        <v>60</v>
      </c>
      <c r="G23" s="15" t="s">
        <v>60</v>
      </c>
      <c r="H23" s="10"/>
      <c r="I23" s="10" t="s">
        <v>158</v>
      </c>
      <c r="J23" s="10"/>
      <c r="K23" s="10" t="s">
        <v>115</v>
      </c>
      <c r="L23" s="10" t="s">
        <v>116</v>
      </c>
      <c r="M23" s="10" t="s">
        <v>117</v>
      </c>
      <c r="N23" s="14">
        <v>43236</v>
      </c>
      <c r="O23" s="10" t="s">
        <v>89</v>
      </c>
      <c r="P23" s="10" t="s">
        <v>16</v>
      </c>
    </row>
    <row r="24" spans="1:16" ht="40.5" customHeight="1" x14ac:dyDescent="0.25">
      <c r="A24" s="10" t="s">
        <v>22</v>
      </c>
      <c r="B24" s="10" t="s">
        <v>61</v>
      </c>
      <c r="C24" s="10" t="s">
        <v>157</v>
      </c>
      <c r="D24" s="13" t="s">
        <v>65</v>
      </c>
      <c r="E24" s="14">
        <v>43236</v>
      </c>
      <c r="F24" s="15" t="s">
        <v>60</v>
      </c>
      <c r="G24" s="15" t="s">
        <v>60</v>
      </c>
      <c r="H24" s="10"/>
      <c r="I24" s="10" t="s">
        <v>158</v>
      </c>
      <c r="J24" s="10"/>
      <c r="K24" s="10" t="s">
        <v>118</v>
      </c>
      <c r="L24" s="10" t="s">
        <v>116</v>
      </c>
      <c r="M24" s="10" t="s">
        <v>117</v>
      </c>
      <c r="N24" s="14">
        <v>43236</v>
      </c>
      <c r="O24" s="10" t="s">
        <v>89</v>
      </c>
      <c r="P24" s="10" t="s">
        <v>16</v>
      </c>
    </row>
    <row r="25" spans="1:16" ht="40.5" customHeight="1" x14ac:dyDescent="0.25">
      <c r="A25" s="10" t="s">
        <v>32</v>
      </c>
      <c r="B25" s="10" t="s">
        <v>62</v>
      </c>
      <c r="C25" s="10" t="s">
        <v>157</v>
      </c>
      <c r="D25" s="13" t="s">
        <v>65</v>
      </c>
      <c r="E25" s="14">
        <v>43236</v>
      </c>
      <c r="F25" s="15" t="s">
        <v>60</v>
      </c>
      <c r="G25" s="15" t="s">
        <v>60</v>
      </c>
      <c r="H25" s="10"/>
      <c r="I25" s="10" t="s">
        <v>158</v>
      </c>
      <c r="J25" s="10"/>
      <c r="K25" s="10" t="s">
        <v>119</v>
      </c>
      <c r="L25" s="10" t="s">
        <v>116</v>
      </c>
      <c r="M25" s="10" t="s">
        <v>117</v>
      </c>
      <c r="N25" s="14">
        <v>43236</v>
      </c>
      <c r="O25" s="10" t="s">
        <v>89</v>
      </c>
      <c r="P25" s="10" t="s">
        <v>16</v>
      </c>
    </row>
    <row r="26" spans="1:16" ht="51" customHeight="1" x14ac:dyDescent="0.25">
      <c r="A26" s="10" t="s">
        <v>209</v>
      </c>
      <c r="B26" s="10" t="s">
        <v>37</v>
      </c>
      <c r="C26" s="10" t="s">
        <v>157</v>
      </c>
      <c r="D26" s="10" t="s">
        <v>35</v>
      </c>
      <c r="E26" s="14" t="s">
        <v>63</v>
      </c>
      <c r="F26" s="15" t="s">
        <v>38</v>
      </c>
      <c r="G26" s="15" t="s">
        <v>194</v>
      </c>
      <c r="H26" s="10"/>
      <c r="I26" s="10" t="s">
        <v>158</v>
      </c>
      <c r="J26" s="10"/>
      <c r="K26" s="10" t="s">
        <v>120</v>
      </c>
      <c r="L26" s="10" t="s">
        <v>121</v>
      </c>
      <c r="M26" s="10" t="s">
        <v>122</v>
      </c>
      <c r="N26" s="14">
        <v>43235</v>
      </c>
      <c r="O26" s="10" t="s">
        <v>89</v>
      </c>
      <c r="P26" s="10" t="s">
        <v>16</v>
      </c>
    </row>
    <row r="27" spans="1:16" ht="50.25" customHeight="1" x14ac:dyDescent="0.25">
      <c r="A27" s="10" t="s">
        <v>210</v>
      </c>
      <c r="B27" s="10" t="s">
        <v>18</v>
      </c>
      <c r="C27" s="10" t="s">
        <v>157</v>
      </c>
      <c r="D27" s="10" t="s">
        <v>35</v>
      </c>
      <c r="E27" s="14" t="s">
        <v>63</v>
      </c>
      <c r="F27" s="15" t="s">
        <v>38</v>
      </c>
      <c r="G27" s="15" t="s">
        <v>38</v>
      </c>
      <c r="H27" s="10"/>
      <c r="I27" s="10" t="s">
        <v>158</v>
      </c>
      <c r="J27" s="10"/>
      <c r="K27" s="10" t="s">
        <v>123</v>
      </c>
      <c r="L27" s="10" t="s">
        <v>93</v>
      </c>
      <c r="M27" s="10" t="s">
        <v>122</v>
      </c>
      <c r="N27" s="14">
        <v>43235</v>
      </c>
      <c r="O27" s="10" t="s">
        <v>94</v>
      </c>
      <c r="P27" s="10" t="s">
        <v>16</v>
      </c>
    </row>
    <row r="28" spans="1:16" ht="66" customHeight="1" x14ac:dyDescent="0.25">
      <c r="A28" s="10" t="s">
        <v>211</v>
      </c>
      <c r="B28" s="10" t="s">
        <v>39</v>
      </c>
      <c r="C28" s="10" t="s">
        <v>157</v>
      </c>
      <c r="D28" s="10" t="s">
        <v>35</v>
      </c>
      <c r="E28" s="14" t="s">
        <v>63</v>
      </c>
      <c r="F28" s="15" t="s">
        <v>38</v>
      </c>
      <c r="G28" s="15" t="s">
        <v>38</v>
      </c>
      <c r="H28" s="10"/>
      <c r="I28" s="10"/>
      <c r="J28" s="10" t="s">
        <v>158</v>
      </c>
      <c r="K28" s="10" t="s">
        <v>208</v>
      </c>
      <c r="L28" s="10" t="s">
        <v>104</v>
      </c>
      <c r="M28" s="10" t="s">
        <v>160</v>
      </c>
      <c r="N28" s="14">
        <v>43235</v>
      </c>
      <c r="O28" s="10" t="s">
        <v>94</v>
      </c>
      <c r="P28" s="10" t="s">
        <v>16</v>
      </c>
    </row>
    <row r="29" spans="1:16" ht="68.25" customHeight="1" x14ac:dyDescent="0.25">
      <c r="A29" s="10" t="s">
        <v>212</v>
      </c>
      <c r="B29" s="10" t="s">
        <v>40</v>
      </c>
      <c r="C29" s="10" t="s">
        <v>157</v>
      </c>
      <c r="D29" s="10" t="s">
        <v>35</v>
      </c>
      <c r="E29" s="14" t="s">
        <v>63</v>
      </c>
      <c r="F29" s="15" t="s">
        <v>38</v>
      </c>
      <c r="G29" s="15" t="s">
        <v>38</v>
      </c>
      <c r="H29" s="10"/>
      <c r="I29" s="10" t="s">
        <v>158</v>
      </c>
      <c r="J29" s="10"/>
      <c r="K29" s="10" t="s">
        <v>124</v>
      </c>
      <c r="L29" s="10" t="s">
        <v>125</v>
      </c>
      <c r="M29" s="10" t="s">
        <v>122</v>
      </c>
      <c r="N29" s="14" t="s">
        <v>126</v>
      </c>
      <c r="O29" s="10" t="s">
        <v>89</v>
      </c>
      <c r="P29" s="10" t="s">
        <v>16</v>
      </c>
    </row>
    <row r="30" spans="1:16" ht="57" customHeight="1" x14ac:dyDescent="0.25">
      <c r="A30" s="10" t="s">
        <v>205</v>
      </c>
      <c r="B30" s="10" t="s">
        <v>41</v>
      </c>
      <c r="C30" s="10" t="s">
        <v>157</v>
      </c>
      <c r="D30" s="10" t="s">
        <v>35</v>
      </c>
      <c r="E30" s="14" t="s">
        <v>63</v>
      </c>
      <c r="F30" s="15" t="s">
        <v>38</v>
      </c>
      <c r="G30" s="15" t="s">
        <v>38</v>
      </c>
      <c r="H30" s="10"/>
      <c r="I30" s="10" t="s">
        <v>158</v>
      </c>
      <c r="J30" s="10"/>
      <c r="K30" s="10" t="s">
        <v>127</v>
      </c>
      <c r="L30" s="10" t="s">
        <v>128</v>
      </c>
      <c r="M30" s="10" t="s">
        <v>162</v>
      </c>
      <c r="N30" s="14" t="str">
        <f>TEXT(43235,"dd/mm/yyyy")&amp;" y "&amp;TEXT( 43235,"dd/mm/yyyy")</f>
        <v>15/05/2018 y 15/05/2018</v>
      </c>
      <c r="O30" s="10" t="s">
        <v>89</v>
      </c>
      <c r="P30" s="10" t="s">
        <v>16</v>
      </c>
    </row>
    <row r="31" spans="1:16" ht="75" x14ac:dyDescent="0.25">
      <c r="A31" s="10" t="s">
        <v>19</v>
      </c>
      <c r="B31" s="10" t="s">
        <v>64</v>
      </c>
      <c r="C31" s="10" t="s">
        <v>157</v>
      </c>
      <c r="D31" s="10" t="s">
        <v>65</v>
      </c>
      <c r="E31" s="14" t="s">
        <v>66</v>
      </c>
      <c r="F31" s="15" t="s">
        <v>42</v>
      </c>
      <c r="G31" s="15" t="s">
        <v>43</v>
      </c>
      <c r="H31" s="13"/>
      <c r="I31" s="13" t="s">
        <v>158</v>
      </c>
      <c r="J31" s="13"/>
      <c r="K31" s="10" t="s">
        <v>129</v>
      </c>
      <c r="L31" s="10" t="s">
        <v>99</v>
      </c>
      <c r="M31" s="10" t="s">
        <v>34</v>
      </c>
      <c r="N31" s="14">
        <v>43235</v>
      </c>
      <c r="O31" s="10" t="s">
        <v>89</v>
      </c>
      <c r="P31" s="13" t="s">
        <v>16</v>
      </c>
    </row>
    <row r="32" spans="1:16" ht="66" customHeight="1" x14ac:dyDescent="0.25">
      <c r="A32" s="10" t="s">
        <v>20</v>
      </c>
      <c r="B32" s="10" t="s">
        <v>67</v>
      </c>
      <c r="C32" s="10" t="s">
        <v>157</v>
      </c>
      <c r="D32" s="10" t="s">
        <v>65</v>
      </c>
      <c r="E32" s="14" t="s">
        <v>66</v>
      </c>
      <c r="F32" s="15" t="s">
        <v>45</v>
      </c>
      <c r="G32" s="15" t="s">
        <v>43</v>
      </c>
      <c r="H32" s="13"/>
      <c r="I32" s="13"/>
      <c r="J32" s="13" t="s">
        <v>158</v>
      </c>
      <c r="K32" s="10" t="s">
        <v>130</v>
      </c>
      <c r="L32" s="10" t="s">
        <v>131</v>
      </c>
      <c r="M32" s="10" t="s">
        <v>34</v>
      </c>
      <c r="N32" s="14">
        <v>43235</v>
      </c>
      <c r="O32" s="10" t="s">
        <v>94</v>
      </c>
      <c r="P32" s="13" t="s">
        <v>16</v>
      </c>
    </row>
    <row r="33" spans="1:16" ht="63" customHeight="1" x14ac:dyDescent="0.25">
      <c r="A33" s="5" t="s">
        <v>205</v>
      </c>
      <c r="B33" s="5" t="s">
        <v>41</v>
      </c>
      <c r="C33" s="5" t="s">
        <v>157</v>
      </c>
      <c r="D33" s="5" t="s">
        <v>35</v>
      </c>
      <c r="E33" s="6" t="s">
        <v>63</v>
      </c>
      <c r="F33" s="7" t="s">
        <v>47</v>
      </c>
      <c r="G33" s="7" t="s">
        <v>48</v>
      </c>
      <c r="H33" s="8"/>
      <c r="I33" s="9" t="s">
        <v>158</v>
      </c>
      <c r="J33" s="8"/>
      <c r="K33" s="5" t="s">
        <v>196</v>
      </c>
      <c r="L33" s="5" t="s">
        <v>170</v>
      </c>
      <c r="M33" s="5" t="s">
        <v>168</v>
      </c>
      <c r="N33" s="6">
        <v>45723</v>
      </c>
      <c r="O33" s="5" t="s">
        <v>89</v>
      </c>
      <c r="P33" s="8" t="s">
        <v>17</v>
      </c>
    </row>
    <row r="34" spans="1:16" ht="66" customHeight="1" x14ac:dyDescent="0.25">
      <c r="A34" s="5" t="s">
        <v>206</v>
      </c>
      <c r="B34" s="5" t="s">
        <v>183</v>
      </c>
      <c r="C34" s="5" t="s">
        <v>157</v>
      </c>
      <c r="D34" s="5" t="s">
        <v>35</v>
      </c>
      <c r="E34" s="6" t="s">
        <v>186</v>
      </c>
      <c r="F34" s="7" t="s">
        <v>47</v>
      </c>
      <c r="G34" s="7" t="s">
        <v>48</v>
      </c>
      <c r="H34" s="8"/>
      <c r="I34" s="9"/>
      <c r="J34" s="9" t="s">
        <v>184</v>
      </c>
      <c r="K34" s="5" t="s">
        <v>195</v>
      </c>
      <c r="L34" s="5" t="s">
        <v>187</v>
      </c>
      <c r="M34" s="5" t="s">
        <v>168</v>
      </c>
      <c r="N34" s="6">
        <v>45723</v>
      </c>
      <c r="O34" s="5" t="s">
        <v>94</v>
      </c>
      <c r="P34" s="8" t="s">
        <v>17</v>
      </c>
    </row>
    <row r="35" spans="1:16" ht="69.75" customHeight="1" x14ac:dyDescent="0.25">
      <c r="A35" s="5" t="s">
        <v>207</v>
      </c>
      <c r="B35" s="5" t="s">
        <v>49</v>
      </c>
      <c r="C35" s="5" t="s">
        <v>157</v>
      </c>
      <c r="D35" s="5" t="s">
        <v>35</v>
      </c>
      <c r="E35" s="6" t="s">
        <v>63</v>
      </c>
      <c r="F35" s="7" t="s">
        <v>47</v>
      </c>
      <c r="G35" s="7" t="s">
        <v>48</v>
      </c>
      <c r="H35" s="8"/>
      <c r="I35" s="9" t="s">
        <v>158</v>
      </c>
      <c r="J35" s="8"/>
      <c r="K35" s="5" t="s">
        <v>103</v>
      </c>
      <c r="L35" s="5" t="s">
        <v>182</v>
      </c>
      <c r="M35" s="5" t="s">
        <v>168</v>
      </c>
      <c r="N35" s="6">
        <v>45723</v>
      </c>
      <c r="O35" s="5" t="s">
        <v>89</v>
      </c>
      <c r="P35" s="8" t="s">
        <v>17</v>
      </c>
    </row>
    <row r="36" spans="1:16" ht="93.75" customHeight="1" x14ac:dyDescent="0.25">
      <c r="A36" s="10" t="s">
        <v>21</v>
      </c>
      <c r="B36" s="10" t="s">
        <v>68</v>
      </c>
      <c r="C36" s="10" t="s">
        <v>157</v>
      </c>
      <c r="D36" s="10" t="s">
        <v>65</v>
      </c>
      <c r="E36" s="14" t="s">
        <v>69</v>
      </c>
      <c r="F36" s="15" t="s">
        <v>51</v>
      </c>
      <c r="G36" s="15" t="s">
        <v>51</v>
      </c>
      <c r="H36" s="13"/>
      <c r="I36" s="13"/>
      <c r="J36" s="13" t="s">
        <v>158</v>
      </c>
      <c r="K36" s="10" t="s">
        <v>132</v>
      </c>
      <c r="L36" s="10" t="s">
        <v>133</v>
      </c>
      <c r="M36" s="10" t="s">
        <v>34</v>
      </c>
      <c r="N36" s="14">
        <v>43235</v>
      </c>
      <c r="O36" s="10" t="s">
        <v>188</v>
      </c>
      <c r="P36" s="13"/>
    </row>
    <row r="37" spans="1:16" ht="86.25" customHeight="1" x14ac:dyDescent="0.25">
      <c r="A37" s="10" t="s">
        <v>22</v>
      </c>
      <c r="B37" s="10" t="s">
        <v>70</v>
      </c>
      <c r="C37" s="10" t="s">
        <v>157</v>
      </c>
      <c r="D37" s="10" t="s">
        <v>65</v>
      </c>
      <c r="E37" s="14" t="s">
        <v>69</v>
      </c>
      <c r="F37" s="15" t="s">
        <v>51</v>
      </c>
      <c r="G37" s="15" t="s">
        <v>51</v>
      </c>
      <c r="H37" s="13"/>
      <c r="I37" s="13"/>
      <c r="J37" s="13" t="s">
        <v>158</v>
      </c>
      <c r="K37" s="10" t="s">
        <v>134</v>
      </c>
      <c r="L37" s="10" t="s">
        <v>107</v>
      </c>
      <c r="M37" s="10" t="s">
        <v>34</v>
      </c>
      <c r="N37" s="14">
        <v>43235</v>
      </c>
      <c r="O37" s="10" t="s">
        <v>188</v>
      </c>
      <c r="P37" s="13"/>
    </row>
    <row r="38" spans="1:16" ht="80.25" customHeight="1" x14ac:dyDescent="0.25">
      <c r="A38" s="10" t="s">
        <v>23</v>
      </c>
      <c r="B38" s="10" t="s">
        <v>71</v>
      </c>
      <c r="C38" s="10" t="s">
        <v>157</v>
      </c>
      <c r="D38" s="10" t="s">
        <v>65</v>
      </c>
      <c r="E38" s="14" t="s">
        <v>69</v>
      </c>
      <c r="F38" s="15" t="s">
        <v>51</v>
      </c>
      <c r="G38" s="15" t="s">
        <v>51</v>
      </c>
      <c r="H38" s="13"/>
      <c r="I38" s="13"/>
      <c r="J38" s="13" t="s">
        <v>158</v>
      </c>
      <c r="K38" s="10" t="s">
        <v>134</v>
      </c>
      <c r="L38" s="10" t="s">
        <v>135</v>
      </c>
      <c r="M38" s="10" t="s">
        <v>34</v>
      </c>
      <c r="N38" s="14">
        <v>43235</v>
      </c>
      <c r="O38" s="10" t="s">
        <v>188</v>
      </c>
      <c r="P38" s="13"/>
    </row>
    <row r="39" spans="1:16" ht="66" customHeight="1" x14ac:dyDescent="0.25">
      <c r="A39" s="10" t="s">
        <v>24</v>
      </c>
      <c r="B39" s="10" t="s">
        <v>72</v>
      </c>
      <c r="C39" s="10" t="s">
        <v>157</v>
      </c>
      <c r="D39" s="10" t="s">
        <v>65</v>
      </c>
      <c r="E39" s="14" t="s">
        <v>66</v>
      </c>
      <c r="F39" s="15" t="s">
        <v>55</v>
      </c>
      <c r="G39" s="15" t="s">
        <v>55</v>
      </c>
      <c r="H39" s="10"/>
      <c r="I39" s="10"/>
      <c r="J39" s="10" t="s">
        <v>158</v>
      </c>
      <c r="K39" s="10" t="s">
        <v>136</v>
      </c>
      <c r="L39" s="10" t="s">
        <v>110</v>
      </c>
      <c r="M39" s="10" t="s">
        <v>163</v>
      </c>
      <c r="N39" s="14">
        <v>43235</v>
      </c>
      <c r="O39" s="10" t="s">
        <v>94</v>
      </c>
      <c r="P39" s="10" t="s">
        <v>16</v>
      </c>
    </row>
    <row r="40" spans="1:16" ht="66" customHeight="1" x14ac:dyDescent="0.25">
      <c r="A40" s="10" t="s">
        <v>24</v>
      </c>
      <c r="B40" s="10" t="s">
        <v>73</v>
      </c>
      <c r="C40" s="10" t="s">
        <v>157</v>
      </c>
      <c r="D40" s="10" t="s">
        <v>65</v>
      </c>
      <c r="E40" s="14" t="s">
        <v>66</v>
      </c>
      <c r="F40" s="15" t="s">
        <v>55</v>
      </c>
      <c r="G40" s="15" t="s">
        <v>55</v>
      </c>
      <c r="H40" s="10"/>
      <c r="I40" s="10"/>
      <c r="J40" s="10" t="s">
        <v>158</v>
      </c>
      <c r="K40" s="10" t="s">
        <v>137</v>
      </c>
      <c r="L40" s="10" t="s">
        <v>110</v>
      </c>
      <c r="M40" s="10" t="s">
        <v>164</v>
      </c>
      <c r="N40" s="14">
        <v>43235</v>
      </c>
      <c r="O40" s="10" t="s">
        <v>94</v>
      </c>
      <c r="P40" s="10" t="s">
        <v>16</v>
      </c>
    </row>
    <row r="41" spans="1:16" ht="78.75" customHeight="1" x14ac:dyDescent="0.25">
      <c r="A41" s="10" t="s">
        <v>21</v>
      </c>
      <c r="B41" s="10" t="s">
        <v>74</v>
      </c>
      <c r="C41" s="10" t="s">
        <v>157</v>
      </c>
      <c r="D41" s="10" t="s">
        <v>65</v>
      </c>
      <c r="E41" s="14" t="s">
        <v>75</v>
      </c>
      <c r="F41" s="15" t="s">
        <v>36</v>
      </c>
      <c r="G41" s="15" t="s">
        <v>36</v>
      </c>
      <c r="H41" s="13"/>
      <c r="I41" s="13" t="s">
        <v>158</v>
      </c>
      <c r="J41" s="13"/>
      <c r="K41" s="10" t="s">
        <v>87</v>
      </c>
      <c r="L41" s="10" t="s">
        <v>88</v>
      </c>
      <c r="M41" s="10" t="s">
        <v>114</v>
      </c>
      <c r="N41" s="14">
        <v>43235</v>
      </c>
      <c r="O41" s="10" t="s">
        <v>89</v>
      </c>
      <c r="P41" s="13" t="s">
        <v>16</v>
      </c>
    </row>
    <row r="42" spans="1:16" ht="53.25" customHeight="1" x14ac:dyDescent="0.25">
      <c r="A42" s="10" t="s">
        <v>25</v>
      </c>
      <c r="B42" s="10" t="s">
        <v>25</v>
      </c>
      <c r="C42" s="10" t="s">
        <v>157</v>
      </c>
      <c r="D42" s="10" t="s">
        <v>65</v>
      </c>
      <c r="E42" s="14" t="s">
        <v>69</v>
      </c>
      <c r="F42" s="15" t="s">
        <v>57</v>
      </c>
      <c r="G42" s="15" t="s">
        <v>36</v>
      </c>
      <c r="H42" s="13"/>
      <c r="I42" s="13" t="s">
        <v>158</v>
      </c>
      <c r="J42" s="13"/>
      <c r="K42" s="10" t="s">
        <v>138</v>
      </c>
      <c r="L42" s="10" t="s">
        <v>113</v>
      </c>
      <c r="M42" s="10" t="s">
        <v>161</v>
      </c>
      <c r="N42" s="14">
        <v>43235</v>
      </c>
      <c r="O42" s="10" t="s">
        <v>89</v>
      </c>
      <c r="P42" s="13" t="s">
        <v>16</v>
      </c>
    </row>
    <row r="43" spans="1:16" ht="56.25" customHeight="1" x14ac:dyDescent="0.25">
      <c r="A43" s="10" t="s">
        <v>21</v>
      </c>
      <c r="B43" s="10" t="s">
        <v>21</v>
      </c>
      <c r="C43" s="10" t="s">
        <v>157</v>
      </c>
      <c r="D43" s="10" t="s">
        <v>76</v>
      </c>
      <c r="E43" s="14" t="s">
        <v>77</v>
      </c>
      <c r="F43" s="15" t="s">
        <v>58</v>
      </c>
      <c r="G43" s="15" t="s">
        <v>58</v>
      </c>
      <c r="H43" s="13"/>
      <c r="I43" s="13" t="s">
        <v>158</v>
      </c>
      <c r="J43" s="13"/>
      <c r="K43" s="10" t="s">
        <v>87</v>
      </c>
      <c r="L43" s="10" t="s">
        <v>88</v>
      </c>
      <c r="M43" s="10" t="s">
        <v>165</v>
      </c>
      <c r="N43" s="14">
        <v>43235</v>
      </c>
      <c r="O43" s="10" t="s">
        <v>89</v>
      </c>
      <c r="P43" s="13" t="s">
        <v>16</v>
      </c>
    </row>
    <row r="44" spans="1:16" ht="65.25" customHeight="1" x14ac:dyDescent="0.25">
      <c r="A44" s="10" t="s">
        <v>26</v>
      </c>
      <c r="B44" s="10" t="s">
        <v>78</v>
      </c>
      <c r="C44" s="10" t="s">
        <v>157</v>
      </c>
      <c r="D44" s="10" t="s">
        <v>65</v>
      </c>
      <c r="E44" s="14" t="s">
        <v>69</v>
      </c>
      <c r="F44" s="15" t="s">
        <v>79</v>
      </c>
      <c r="G44" s="15" t="s">
        <v>79</v>
      </c>
      <c r="H44" s="13"/>
      <c r="I44" s="13"/>
      <c r="J44" s="13" t="s">
        <v>158</v>
      </c>
      <c r="K44" s="10" t="s">
        <v>139</v>
      </c>
      <c r="L44" s="10" t="s">
        <v>140</v>
      </c>
      <c r="M44" s="10" t="s">
        <v>34</v>
      </c>
      <c r="N44" s="14">
        <v>43235</v>
      </c>
      <c r="O44" s="10" t="s">
        <v>89</v>
      </c>
      <c r="P44" s="13" t="s">
        <v>16</v>
      </c>
    </row>
    <row r="45" spans="1:16" ht="57.75" customHeight="1" x14ac:dyDescent="0.25">
      <c r="A45" s="10" t="s">
        <v>27</v>
      </c>
      <c r="B45" s="10" t="s">
        <v>80</v>
      </c>
      <c r="C45" s="10" t="s">
        <v>157</v>
      </c>
      <c r="D45" s="10" t="s">
        <v>65</v>
      </c>
      <c r="E45" s="14" t="s">
        <v>69</v>
      </c>
      <c r="F45" s="15" t="s">
        <v>79</v>
      </c>
      <c r="G45" s="15" t="s">
        <v>79</v>
      </c>
      <c r="H45" s="13"/>
      <c r="I45" s="13" t="s">
        <v>158</v>
      </c>
      <c r="J45" s="13"/>
      <c r="K45" s="10" t="s">
        <v>141</v>
      </c>
      <c r="L45" s="10" t="s">
        <v>142</v>
      </c>
      <c r="M45" s="10" t="s">
        <v>143</v>
      </c>
      <c r="N45" s="14">
        <v>43235</v>
      </c>
      <c r="O45" s="10" t="s">
        <v>89</v>
      </c>
      <c r="P45" s="13" t="s">
        <v>16</v>
      </c>
    </row>
    <row r="46" spans="1:16" ht="52.5" customHeight="1" x14ac:dyDescent="0.25">
      <c r="A46" s="10" t="s">
        <v>28</v>
      </c>
      <c r="B46" s="10" t="s">
        <v>81</v>
      </c>
      <c r="C46" s="10" t="s">
        <v>157</v>
      </c>
      <c r="D46" s="10" t="s">
        <v>65</v>
      </c>
      <c r="E46" s="14" t="s">
        <v>69</v>
      </c>
      <c r="F46" s="15" t="s">
        <v>79</v>
      </c>
      <c r="G46" s="15" t="s">
        <v>79</v>
      </c>
      <c r="H46" s="13"/>
      <c r="I46" s="13"/>
      <c r="J46" s="13" t="s">
        <v>158</v>
      </c>
      <c r="K46" s="10" t="s">
        <v>144</v>
      </c>
      <c r="L46" s="10" t="s">
        <v>145</v>
      </c>
      <c r="M46" s="10" t="s">
        <v>34</v>
      </c>
      <c r="N46" s="14">
        <v>43235</v>
      </c>
      <c r="O46" s="10" t="s">
        <v>89</v>
      </c>
      <c r="P46" s="13" t="s">
        <v>16</v>
      </c>
    </row>
    <row r="47" spans="1:16" ht="53.25" customHeight="1" x14ac:dyDescent="0.25">
      <c r="A47" s="10" t="s">
        <v>29</v>
      </c>
      <c r="B47" s="10" t="s">
        <v>29</v>
      </c>
      <c r="C47" s="10" t="s">
        <v>157</v>
      </c>
      <c r="D47" s="10" t="s">
        <v>65</v>
      </c>
      <c r="E47" s="14" t="s">
        <v>69</v>
      </c>
      <c r="F47" s="15" t="s">
        <v>79</v>
      </c>
      <c r="G47" s="15" t="s">
        <v>79</v>
      </c>
      <c r="H47" s="13"/>
      <c r="I47" s="13" t="s">
        <v>158</v>
      </c>
      <c r="J47" s="13"/>
      <c r="K47" s="10" t="s">
        <v>146</v>
      </c>
      <c r="L47" s="10" t="s">
        <v>147</v>
      </c>
      <c r="M47" s="10" t="s">
        <v>143</v>
      </c>
      <c r="N47" s="14">
        <v>43235</v>
      </c>
      <c r="O47" s="10" t="s">
        <v>89</v>
      </c>
      <c r="P47" s="13" t="s">
        <v>16</v>
      </c>
    </row>
    <row r="48" spans="1:16" ht="61.5" customHeight="1" x14ac:dyDescent="0.25">
      <c r="A48" s="10" t="s">
        <v>22</v>
      </c>
      <c r="B48" s="10" t="s">
        <v>82</v>
      </c>
      <c r="C48" s="10" t="s">
        <v>157</v>
      </c>
      <c r="D48" s="10" t="s">
        <v>65</v>
      </c>
      <c r="E48" s="14" t="s">
        <v>69</v>
      </c>
      <c r="F48" s="15" t="s">
        <v>79</v>
      </c>
      <c r="G48" s="15" t="s">
        <v>79</v>
      </c>
      <c r="H48" s="13"/>
      <c r="I48" s="13"/>
      <c r="J48" s="13" t="s">
        <v>158</v>
      </c>
      <c r="K48" s="10" t="s">
        <v>148</v>
      </c>
      <c r="L48" s="10" t="s">
        <v>149</v>
      </c>
      <c r="M48" s="10" t="s">
        <v>150</v>
      </c>
      <c r="N48" s="14">
        <v>43235</v>
      </c>
      <c r="O48" s="10" t="s">
        <v>89</v>
      </c>
      <c r="P48" s="13" t="s">
        <v>16</v>
      </c>
    </row>
    <row r="49" spans="1:16" ht="69" customHeight="1" x14ac:dyDescent="0.25">
      <c r="A49" s="10" t="s">
        <v>30</v>
      </c>
      <c r="B49" s="10" t="s">
        <v>83</v>
      </c>
      <c r="C49" s="10" t="s">
        <v>157</v>
      </c>
      <c r="D49" s="10" t="s">
        <v>65</v>
      </c>
      <c r="E49" s="14" t="s">
        <v>69</v>
      </c>
      <c r="F49" s="15" t="s">
        <v>79</v>
      </c>
      <c r="G49" s="15" t="s">
        <v>79</v>
      </c>
      <c r="H49" s="13"/>
      <c r="I49" s="13" t="s">
        <v>158</v>
      </c>
      <c r="J49" s="13"/>
      <c r="K49" s="10" t="s">
        <v>151</v>
      </c>
      <c r="L49" s="10" t="s">
        <v>152</v>
      </c>
      <c r="M49" s="10" t="s">
        <v>34</v>
      </c>
      <c r="N49" s="14">
        <v>43235</v>
      </c>
      <c r="O49" s="10" t="s">
        <v>89</v>
      </c>
      <c r="P49" s="13" t="s">
        <v>16</v>
      </c>
    </row>
    <row r="50" spans="1:16" ht="51.75" customHeight="1" x14ac:dyDescent="0.25">
      <c r="A50" s="10" t="s">
        <v>31</v>
      </c>
      <c r="B50" s="10" t="s">
        <v>84</v>
      </c>
      <c r="C50" s="10" t="s">
        <v>157</v>
      </c>
      <c r="D50" s="10" t="s">
        <v>65</v>
      </c>
      <c r="E50" s="14" t="s">
        <v>69</v>
      </c>
      <c r="F50" s="15" t="s">
        <v>79</v>
      </c>
      <c r="G50" s="15" t="s">
        <v>79</v>
      </c>
      <c r="H50" s="13"/>
      <c r="I50" s="13"/>
      <c r="J50" s="13" t="s">
        <v>158</v>
      </c>
      <c r="K50" s="10" t="s">
        <v>146</v>
      </c>
      <c r="L50" s="10" t="s">
        <v>153</v>
      </c>
      <c r="M50" s="10" t="s">
        <v>34</v>
      </c>
      <c r="N50" s="14">
        <v>43235</v>
      </c>
      <c r="O50" s="10" t="s">
        <v>89</v>
      </c>
      <c r="P50" s="13" t="s">
        <v>16</v>
      </c>
    </row>
    <row r="51" spans="1:16" ht="40.5" customHeight="1" x14ac:dyDescent="0.25">
      <c r="A51" s="10" t="s">
        <v>21</v>
      </c>
      <c r="B51" s="13" t="s">
        <v>74</v>
      </c>
      <c r="C51" s="13" t="s">
        <v>157</v>
      </c>
      <c r="D51" s="13" t="s">
        <v>65</v>
      </c>
      <c r="E51" s="14" t="s">
        <v>85</v>
      </c>
      <c r="F51" s="15" t="s">
        <v>60</v>
      </c>
      <c r="G51" s="15" t="s">
        <v>60</v>
      </c>
      <c r="H51" s="13"/>
      <c r="I51" s="13" t="s">
        <v>158</v>
      </c>
      <c r="J51" s="13"/>
      <c r="K51" s="19" t="s">
        <v>154</v>
      </c>
      <c r="L51" s="10" t="s">
        <v>116</v>
      </c>
      <c r="M51" s="13" t="s">
        <v>34</v>
      </c>
      <c r="N51" s="16">
        <v>43235</v>
      </c>
      <c r="O51" s="10" t="s">
        <v>89</v>
      </c>
      <c r="P51" s="13" t="s">
        <v>16</v>
      </c>
    </row>
    <row r="52" spans="1:16" ht="40.5" customHeight="1" x14ac:dyDescent="0.25">
      <c r="A52" s="10" t="s">
        <v>22</v>
      </c>
      <c r="B52" s="13" t="s">
        <v>86</v>
      </c>
      <c r="C52" s="13" t="s">
        <v>157</v>
      </c>
      <c r="D52" s="13" t="s">
        <v>65</v>
      </c>
      <c r="E52" s="14" t="s">
        <v>85</v>
      </c>
      <c r="F52" s="15" t="s">
        <v>60</v>
      </c>
      <c r="G52" s="15" t="s">
        <v>60</v>
      </c>
      <c r="H52" s="13"/>
      <c r="I52" s="13" t="s">
        <v>158</v>
      </c>
      <c r="J52" s="13"/>
      <c r="K52" s="19" t="s">
        <v>155</v>
      </c>
      <c r="L52" s="10" t="s">
        <v>116</v>
      </c>
      <c r="M52" s="13" t="s">
        <v>34</v>
      </c>
      <c r="N52" s="16">
        <v>43235</v>
      </c>
      <c r="O52" s="10" t="s">
        <v>89</v>
      </c>
      <c r="P52" s="13" t="s">
        <v>16</v>
      </c>
    </row>
    <row r="53" spans="1:16" ht="40.5" customHeight="1" x14ac:dyDescent="0.25">
      <c r="A53" s="10" t="s">
        <v>32</v>
      </c>
      <c r="B53" s="13" t="s">
        <v>32</v>
      </c>
      <c r="C53" s="13" t="s">
        <v>157</v>
      </c>
      <c r="D53" s="13" t="s">
        <v>65</v>
      </c>
      <c r="E53" s="14" t="s">
        <v>85</v>
      </c>
      <c r="F53" s="15" t="s">
        <v>60</v>
      </c>
      <c r="G53" s="15" t="s">
        <v>60</v>
      </c>
      <c r="H53" s="13"/>
      <c r="I53" s="13" t="s">
        <v>158</v>
      </c>
      <c r="J53" s="13"/>
      <c r="K53" s="19" t="s">
        <v>156</v>
      </c>
      <c r="L53" s="10" t="s">
        <v>116</v>
      </c>
      <c r="M53" s="13" t="s">
        <v>34</v>
      </c>
      <c r="N53" s="16">
        <v>43235</v>
      </c>
      <c r="O53" s="10" t="s">
        <v>89</v>
      </c>
      <c r="P53" s="13" t="s">
        <v>16</v>
      </c>
    </row>
    <row r="54" spans="1:16" ht="81" customHeight="1" x14ac:dyDescent="0.25">
      <c r="A54" s="10" t="s">
        <v>198</v>
      </c>
      <c r="B54" s="10" t="s">
        <v>189</v>
      </c>
      <c r="C54" s="10" t="s">
        <v>157</v>
      </c>
      <c r="D54" s="10" t="s">
        <v>65</v>
      </c>
      <c r="E54" s="14" t="s">
        <v>85</v>
      </c>
      <c r="F54" s="15" t="s">
        <v>190</v>
      </c>
      <c r="G54" s="18" t="s">
        <v>190</v>
      </c>
      <c r="H54" s="13"/>
      <c r="I54" s="13" t="s">
        <v>158</v>
      </c>
      <c r="J54" s="13"/>
      <c r="K54" s="18" t="s">
        <v>191</v>
      </c>
      <c r="L54" s="10" t="s">
        <v>213</v>
      </c>
      <c r="M54" s="10" t="s">
        <v>192</v>
      </c>
      <c r="N54" s="14" t="s">
        <v>193</v>
      </c>
      <c r="O54" s="10" t="s">
        <v>89</v>
      </c>
      <c r="P54" s="13" t="s">
        <v>17</v>
      </c>
    </row>
  </sheetData>
  <dataValidations count="1">
    <dataValidation type="list" allowBlank="1" showInputMessage="1" showErrorMessage="1" sqref="P2:P54" xr:uid="{48B7F5AF-77E4-4849-8175-BB2A9B13697A}">
      <formula1>$V$2:$V$3</formula1>
    </dataValidation>
  </dataValidations>
  <printOptions horizontalCentered="1"/>
  <pageMargins left="0.70866141732283472" right="0.70866141732283472" top="1.299212598425197" bottom="1.299212598425197" header="0.31496062992125984" footer="0.31496062992125984"/>
  <pageSetup paperSize="5" scale="51" orientation="landscape" r:id="rId1"/>
  <headerFooter>
    <oddHeader xml:space="preserve">&amp;C&amp;"Montserrat,Normal"&amp;13&amp;K0070C0
&amp;"Montserrat,Negrita"INDICE DE INFORMACIÓN CLASIFICADA Y RESERVADA&amp;R
&amp;G </oddHeader>
    <oddFooter xml:space="preserve">&amp;L&amp;"Montserrat,Normal"&amp;9&amp;K000000
Dirección: Calle 24A No. 59-42 Torre 4 Piso 3 
Centro Empresarial Sarmiento Angulo
Conmutador: (+601) 307 8038
Línea gratuita: 01 8000 119703
&amp;C&amp;K000000
&amp;K01+000
&amp;R[Página] de &amp;N
FOR-GSI-140-028 
18/12/2024 Version: 01
</oddFooter>
  </headerFooter>
  <drawing r:id="rId2"/>
  <legacyDrawingHF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excel</vt:lpstr>
      <vt:lpstr>excel!Área_de_impresión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Jenny Andrea Diaz Criollo</cp:lastModifiedBy>
  <cp:lastPrinted>2025-03-06T22:02:30Z</cp:lastPrinted>
  <dcterms:created xsi:type="dcterms:W3CDTF">2013-01-29T14:46:18Z</dcterms:created>
  <dcterms:modified xsi:type="dcterms:W3CDTF">2026-03-27T17:10:29Z</dcterms:modified>
</cp:coreProperties>
</file>